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esslingk\Documents\01-Sasa Trading GmbH\Angebote\Heine\"/>
    </mc:Choice>
  </mc:AlternateContent>
  <xr:revisionPtr revIDLastSave="0" documentId="13_ncr:1_{CEE2A2F3-5107-47B0-8F88-5FD186A9FE3E}" xr6:coauthVersionLast="47" xr6:coauthVersionMax="47" xr10:uidLastSave="{00000000-0000-0000-0000-000000000000}"/>
  <bookViews>
    <workbookView xWindow="38280" yWindow="7770" windowWidth="29040" windowHeight="15720" xr2:uid="{E4DD5A51-9F22-49C9-8C3C-01E09A606AD5}"/>
  </bookViews>
  <sheets>
    <sheet name="Angebot" sheetId="1" r:id="rId1"/>
  </sheets>
  <definedNames>
    <definedName name="_xlnm._FilterDatabase" localSheetId="0" hidden="1">Angebot!$A$2:$G$2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78" i="1" l="1"/>
  <c r="G144" i="1"/>
  <c r="G359" i="1"/>
  <c r="G441" i="1"/>
  <c r="G145" i="1"/>
  <c r="G230" i="1"/>
  <c r="G520" i="1"/>
  <c r="G521" i="1"/>
  <c r="G450" i="1"/>
  <c r="G656" i="1"/>
  <c r="G614" i="1"/>
  <c r="G134" i="1"/>
  <c r="G440" i="1"/>
  <c r="G657" i="1"/>
  <c r="G465" i="1"/>
  <c r="G181" i="1"/>
  <c r="G263" i="1"/>
  <c r="G261" i="1"/>
  <c r="G262" i="1"/>
  <c r="G386" i="1"/>
  <c r="G176" i="1"/>
  <c r="G477" i="1"/>
  <c r="G316" i="1"/>
  <c r="G522" i="1"/>
  <c r="G186" i="1"/>
  <c r="G258" i="1"/>
  <c r="G523" i="1"/>
  <c r="G524" i="1"/>
  <c r="G683" i="1"/>
  <c r="G266" i="1"/>
  <c r="G427" i="1"/>
  <c r="G265" i="1"/>
  <c r="G658" i="1"/>
  <c r="G185" i="1"/>
  <c r="G216" i="1"/>
  <c r="G374" i="1"/>
  <c r="G494" i="1"/>
  <c r="G337" i="1"/>
  <c r="G544" i="1"/>
  <c r="G478" i="1"/>
  <c r="G117" i="1"/>
  <c r="G385" i="1"/>
  <c r="G530" i="1"/>
  <c r="G280" i="1"/>
  <c r="G641" i="1"/>
  <c r="G602" i="1"/>
  <c r="G231" i="1"/>
  <c r="G315" i="1"/>
  <c r="G680" i="1"/>
  <c r="G659" i="1"/>
  <c r="G655" i="1"/>
  <c r="G282" i="1"/>
  <c r="G525" i="1"/>
  <c r="G431" i="1"/>
  <c r="G204" i="1"/>
  <c r="G229" i="1"/>
  <c r="G677" i="1"/>
  <c r="G281" i="1"/>
  <c r="G125" i="1"/>
  <c r="G435" i="1"/>
  <c r="G419" i="1"/>
  <c r="G660" i="1"/>
  <c r="G673" i="1"/>
  <c r="G685" i="1"/>
  <c r="G338" i="1"/>
  <c r="G279" i="1"/>
  <c r="G471" i="1"/>
  <c r="G538" i="1"/>
  <c r="G681" i="1"/>
  <c r="G21" i="1"/>
  <c r="G387" i="1"/>
  <c r="G408" i="1"/>
  <c r="G129" i="1"/>
  <c r="G86" i="1"/>
  <c r="G526" i="1"/>
  <c r="G430" i="1"/>
  <c r="G350" i="1"/>
  <c r="G244" i="1"/>
  <c r="G259" i="1"/>
  <c r="G283" i="1"/>
  <c r="G403" i="1"/>
  <c r="G225" i="1"/>
  <c r="G449" i="1"/>
  <c r="G91" i="1"/>
  <c r="G205" i="1"/>
  <c r="G466" i="1"/>
  <c r="G661" i="1"/>
  <c r="G341" i="1"/>
  <c r="G534" i="1"/>
  <c r="G342" i="1"/>
  <c r="G603" i="1"/>
  <c r="G278" i="1"/>
  <c r="G418" i="1"/>
  <c r="G662" i="1"/>
  <c r="G346" i="1"/>
  <c r="G527" i="1"/>
  <c r="G87" i="1"/>
  <c r="G322" i="1"/>
  <c r="G495" i="1"/>
  <c r="G351" i="1"/>
  <c r="G543" i="1"/>
  <c r="G422" i="1"/>
  <c r="G22" i="1"/>
  <c r="G537" i="1"/>
  <c r="G352" i="1"/>
  <c r="G267" i="1"/>
  <c r="G472" i="1"/>
  <c r="G11" i="1"/>
  <c r="G226" i="1"/>
  <c r="G409" i="1"/>
  <c r="G467" i="1"/>
  <c r="G17" i="1"/>
  <c r="G542" i="1"/>
  <c r="G264" i="1"/>
  <c r="G353" i="1"/>
  <c r="G100" i="1"/>
  <c r="G598" i="1"/>
  <c r="G604" i="1"/>
  <c r="G599" i="1"/>
  <c r="G18" i="1"/>
  <c r="G299" i="1"/>
  <c r="G354" i="1"/>
  <c r="G515" i="1"/>
  <c r="G384" i="1"/>
  <c r="G206" i="1"/>
  <c r="G131" i="1"/>
  <c r="G23" i="1"/>
  <c r="G473" i="1"/>
  <c r="G474" i="1"/>
  <c r="G404" i="1"/>
  <c r="G211" i="1"/>
  <c r="G88" i="1"/>
  <c r="G410" i="1"/>
  <c r="G380" i="1"/>
  <c r="G426" i="1"/>
  <c r="G690" i="1"/>
  <c r="G557" i="1"/>
  <c r="G355" i="1"/>
  <c r="G428" i="1"/>
  <c r="G675" i="1"/>
  <c r="G529" i="1"/>
  <c r="G580" i="1"/>
  <c r="G551" i="1"/>
  <c r="G223" i="1"/>
  <c r="G532" i="1"/>
  <c r="G475" i="1"/>
  <c r="G44" i="1"/>
  <c r="G405" i="1"/>
  <c r="G411" i="1"/>
  <c r="G533" i="1"/>
  <c r="G624" i="1"/>
  <c r="G95" i="1"/>
  <c r="G339" i="1"/>
  <c r="G236" i="1"/>
  <c r="G343" i="1"/>
  <c r="G347" i="1"/>
  <c r="G625" i="1"/>
  <c r="G215" i="1"/>
  <c r="G406" i="1"/>
  <c r="G672" i="1"/>
  <c r="G479" i="1"/>
  <c r="G528" i="1"/>
  <c r="G596" i="1"/>
  <c r="G200" i="1"/>
  <c r="G597" i="1"/>
  <c r="G111" i="1"/>
  <c r="G128" i="1"/>
  <c r="G12" i="1"/>
  <c r="G207" i="1"/>
  <c r="G157" i="1"/>
  <c r="G114" i="1"/>
  <c r="G284" i="1"/>
  <c r="G413" i="1"/>
  <c r="G633" i="1"/>
  <c r="G94" i="1"/>
  <c r="G305" i="1"/>
  <c r="G360" i="1"/>
  <c r="G224" i="1"/>
  <c r="G684" i="1"/>
  <c r="G90" i="1"/>
  <c r="G424" i="1"/>
  <c r="G52" i="1"/>
  <c r="G48" i="1"/>
  <c r="G132" i="1"/>
  <c r="G112" i="1"/>
  <c r="G294" i="1"/>
  <c r="G310" i="1"/>
  <c r="G240" i="1"/>
  <c r="G460" i="1"/>
  <c r="G24" i="1"/>
  <c r="G468" i="1"/>
  <c r="G89" i="1"/>
  <c r="G686" i="1"/>
  <c r="G121" i="1"/>
  <c r="G191" i="1"/>
  <c r="G177" i="1"/>
  <c r="G634" i="1"/>
  <c r="G103" i="1"/>
  <c r="G364" i="1"/>
  <c r="G289" i="1"/>
  <c r="G222" i="1"/>
  <c r="G69" i="1"/>
  <c r="G676" i="1"/>
  <c r="G137" i="1"/>
  <c r="G535" i="1"/>
  <c r="G70" i="1"/>
  <c r="G122" i="1"/>
  <c r="G393" i="1"/>
  <c r="G180" i="1"/>
  <c r="G148" i="1"/>
  <c r="G516" i="1"/>
  <c r="G130" i="1"/>
  <c r="G273" i="1"/>
  <c r="G469" i="1"/>
  <c r="G285" i="1"/>
  <c r="G388" i="1"/>
  <c r="G274" i="1"/>
  <c r="G27" i="1"/>
  <c r="G300" i="1"/>
  <c r="G208" i="1"/>
  <c r="G436" i="1"/>
  <c r="G245" i="1"/>
  <c r="G311" i="1"/>
  <c r="G246" i="1"/>
  <c r="G250" i="1"/>
  <c r="G679" i="1"/>
  <c r="G330" i="1"/>
  <c r="G237" i="1"/>
  <c r="G295" i="1"/>
  <c r="G368" i="1"/>
  <c r="G497" i="1"/>
  <c r="G356" i="1"/>
  <c r="G192" i="1"/>
  <c r="G168" i="1"/>
  <c r="G33" i="1"/>
  <c r="G545" i="1"/>
  <c r="G58" i="1"/>
  <c r="G25" i="1"/>
  <c r="G407" i="1"/>
  <c r="G412" i="1"/>
  <c r="G344" i="1"/>
  <c r="G286" i="1"/>
  <c r="G394" i="1"/>
  <c r="G369" i="1"/>
  <c r="G290" i="1"/>
  <c r="G540" i="1"/>
  <c r="G357" i="1"/>
  <c r="G503" i="1"/>
  <c r="G241" i="1"/>
  <c r="G600" i="1"/>
  <c r="G71" i="1"/>
  <c r="G348" i="1"/>
  <c r="G93" i="1"/>
  <c r="G617" i="1"/>
  <c r="G291" i="1"/>
  <c r="G306" i="1"/>
  <c r="G398" i="1"/>
  <c r="G358" i="1"/>
  <c r="G317" i="1"/>
  <c r="G453" i="1"/>
  <c r="G57" i="1"/>
  <c r="G318" i="1"/>
  <c r="G275" i="1"/>
  <c r="G570" i="1"/>
  <c r="G433" i="1"/>
  <c r="G319" i="1"/>
  <c r="G389" i="1"/>
  <c r="G312" i="1"/>
  <c r="G335" i="1"/>
  <c r="G498" i="1"/>
  <c r="G461" i="1"/>
  <c r="G414" i="1"/>
  <c r="G139" i="1"/>
  <c r="G365" i="1"/>
  <c r="G682" i="1"/>
  <c r="G301" i="1"/>
  <c r="G531" i="1"/>
  <c r="G140" i="1"/>
  <c r="G253" i="1"/>
  <c r="G67" i="1"/>
  <c r="G254" i="1"/>
  <c r="G366" i="1"/>
  <c r="G276" i="1"/>
  <c r="G149" i="1"/>
  <c r="G164" i="1"/>
  <c r="G292" i="1"/>
  <c r="G13" i="1"/>
  <c r="G302" i="1"/>
  <c r="G381" i="1"/>
  <c r="G201" i="1"/>
  <c r="G28" i="1"/>
  <c r="G118" i="1"/>
  <c r="G193" i="1"/>
  <c r="G307" i="1"/>
  <c r="G49" i="1"/>
  <c r="G509" i="1"/>
  <c r="G476" i="1"/>
  <c r="G119" i="1"/>
  <c r="G113" i="1"/>
  <c r="G370" i="1"/>
  <c r="G45" i="1"/>
  <c r="G320" i="1"/>
  <c r="G546" i="1"/>
  <c r="G371" i="1"/>
  <c r="G268" i="1"/>
  <c r="G618" i="1"/>
  <c r="G153" i="1"/>
  <c r="G571" i="1"/>
  <c r="G232" i="1"/>
  <c r="G437" i="1"/>
  <c r="G443" i="1"/>
  <c r="G29" i="1"/>
  <c r="G78" i="1"/>
  <c r="G287" i="1"/>
  <c r="G313" i="1"/>
  <c r="G72" i="1"/>
  <c r="G615" i="1"/>
  <c r="G421" i="1"/>
  <c r="G171" i="1"/>
  <c r="G53" i="1"/>
  <c r="G504" i="1"/>
  <c r="G323" i="1"/>
  <c r="G150" i="1"/>
  <c r="G536" i="1"/>
  <c r="G255" i="1"/>
  <c r="G34" i="1"/>
  <c r="G326" i="1"/>
  <c r="G505" i="1"/>
  <c r="G214" i="1"/>
  <c r="G491" i="1"/>
  <c r="G390" i="1"/>
  <c r="G395" i="1"/>
  <c r="G345" i="1"/>
  <c r="G349" i="1"/>
  <c r="G269" i="1"/>
  <c r="G391" i="1"/>
  <c r="G396" i="1"/>
  <c r="G308" i="1"/>
  <c r="G336" i="1"/>
  <c r="G79" i="1"/>
  <c r="G35" i="1"/>
  <c r="G454" i="1"/>
  <c r="G499" i="1"/>
  <c r="G663" i="1"/>
  <c r="G233" i="1"/>
  <c r="G581" i="1"/>
  <c r="G62" i="1"/>
  <c r="G480" i="1"/>
  <c r="G172" i="1"/>
  <c r="G202" i="1"/>
  <c r="G138" i="1"/>
  <c r="G510" i="1"/>
  <c r="G104" i="1"/>
  <c r="G619" i="1"/>
  <c r="G375" i="1"/>
  <c r="G547" i="1"/>
  <c r="G324" i="1"/>
  <c r="G195" i="1"/>
  <c r="G54" i="1"/>
  <c r="G256" i="1"/>
  <c r="G643" i="1"/>
  <c r="G209" i="1"/>
  <c r="G425" i="1"/>
  <c r="G444" i="1"/>
  <c r="G620" i="1"/>
  <c r="G340" i="1"/>
  <c r="G30" i="1"/>
  <c r="G63" i="1"/>
  <c r="G64" i="1"/>
  <c r="G196" i="1"/>
  <c r="G327" i="1"/>
  <c r="G483" i="1"/>
  <c r="G635" i="1"/>
  <c r="G151" i="1"/>
  <c r="G165" i="1"/>
  <c r="G162" i="1"/>
  <c r="G293" i="1"/>
  <c r="G161" i="1"/>
  <c r="G328" i="1"/>
  <c r="G517" i="1"/>
  <c r="G270" i="1"/>
  <c r="G325" i="1"/>
  <c r="G96" i="1"/>
  <c r="G506" i="1"/>
  <c r="G511" i="1"/>
  <c r="G238" i="1"/>
  <c r="G303" i="1"/>
  <c r="G367" i="1"/>
  <c r="G329" i="1"/>
  <c r="G455" i="1"/>
  <c r="G372" i="1"/>
  <c r="G470" i="1"/>
  <c r="G19" i="1"/>
  <c r="G548" i="1"/>
  <c r="G376" i="1"/>
  <c r="G481" i="1"/>
  <c r="G242" i="1"/>
  <c r="G644" i="1"/>
  <c r="G101" i="1"/>
  <c r="G105" i="1"/>
  <c r="G133" i="1"/>
  <c r="G73" i="1"/>
  <c r="G115" i="1"/>
  <c r="G247" i="1"/>
  <c r="G166" i="1"/>
  <c r="G636" i="1"/>
  <c r="G109" i="1"/>
  <c r="G665" i="1"/>
  <c r="G629" i="1"/>
  <c r="G271" i="1"/>
  <c r="G321" i="1"/>
  <c r="G197" i="1"/>
  <c r="G288" i="1"/>
  <c r="G377" i="1"/>
  <c r="G518" i="1"/>
  <c r="G415" i="1"/>
  <c r="G572" i="1"/>
  <c r="G154" i="1"/>
  <c r="G456" i="1"/>
  <c r="G500" i="1"/>
  <c r="G512" i="1"/>
  <c r="G120" i="1"/>
  <c r="G251" i="1"/>
  <c r="G331" i="1"/>
  <c r="G361" i="1"/>
  <c r="G666" i="1"/>
  <c r="G416" i="1"/>
  <c r="G26" i="1"/>
  <c r="G152" i="1"/>
  <c r="G621" i="1"/>
  <c r="G80" i="1"/>
  <c r="G135" i="1"/>
  <c r="G549" i="1"/>
  <c r="G438" i="1"/>
  <c r="G687" i="1"/>
  <c r="G217" i="1"/>
  <c r="G399" i="1"/>
  <c r="G234" i="1"/>
  <c r="G173" i="1"/>
  <c r="G667" i="1"/>
  <c r="G40" i="1"/>
  <c r="G55" i="1"/>
  <c r="G97" i="1"/>
  <c r="G126" i="1"/>
  <c r="G622" i="1"/>
  <c r="G14" i="1"/>
  <c r="G155" i="1"/>
  <c r="G309" i="1"/>
  <c r="G314" i="1"/>
  <c r="G400" i="1"/>
  <c r="G582" i="1"/>
  <c r="G203" i="1"/>
  <c r="G296" i="1"/>
  <c r="G46" i="1"/>
  <c r="G167" i="1"/>
  <c r="G36" i="1"/>
  <c r="G482" i="1"/>
  <c r="G688" i="1"/>
  <c r="G156" i="1"/>
  <c r="G47" i="1"/>
  <c r="G257" i="1"/>
  <c r="G457" i="1"/>
  <c r="G668" i="1"/>
  <c r="G423" i="1"/>
  <c r="G110" i="1"/>
  <c r="G373" i="1"/>
  <c r="G417" i="1"/>
  <c r="G178" i="1"/>
  <c r="G462" i="1"/>
  <c r="G260" i="1"/>
  <c r="G637" i="1"/>
  <c r="G116" i="1"/>
  <c r="G513" i="1"/>
  <c r="G39" i="1"/>
  <c r="G174" i="1"/>
  <c r="G630" i="1"/>
  <c r="G277" i="1"/>
  <c r="G158" i="1"/>
  <c r="G37" i="1"/>
  <c r="G187" i="1"/>
  <c r="G297" i="1"/>
  <c r="G304" i="1"/>
  <c r="G74" i="1"/>
  <c r="G38" i="1"/>
  <c r="G587" i="1"/>
  <c r="G163" i="1"/>
  <c r="G175" i="1"/>
  <c r="G642" i="1"/>
  <c r="G590" i="1"/>
  <c r="G31" i="1"/>
  <c r="G218" i="1"/>
  <c r="G382" i="1"/>
  <c r="G591" i="1"/>
  <c r="G248" i="1"/>
  <c r="G573" i="1"/>
  <c r="G227" i="1"/>
  <c r="G194" i="1"/>
  <c r="G219" i="1"/>
  <c r="G445" i="1"/>
  <c r="G123" i="1"/>
  <c r="G143" i="1"/>
  <c r="G252" i="1"/>
  <c r="G648" i="1"/>
  <c r="G694" i="1"/>
  <c r="G378" i="1"/>
  <c r="G81" i="1"/>
  <c r="G383" i="1"/>
  <c r="G588" i="1"/>
  <c r="G592" i="1"/>
  <c r="G56" i="1"/>
  <c r="G501" i="1"/>
  <c r="G514" i="1"/>
  <c r="G484" i="1"/>
  <c r="G507" i="1"/>
  <c r="G239" i="1"/>
  <c r="G689" i="1"/>
  <c r="G141" i="1"/>
  <c r="G574" i="1"/>
  <c r="G583" i="1"/>
  <c r="G298" i="1"/>
  <c r="G463" i="1"/>
  <c r="G142" i="1"/>
  <c r="G243" i="1"/>
  <c r="G626" i="1"/>
  <c r="G272" i="1"/>
  <c r="G492" i="1"/>
  <c r="G669" i="1"/>
  <c r="G584" i="1"/>
  <c r="G182" i="1"/>
  <c r="G332" i="1"/>
  <c r="G550" i="1"/>
  <c r="G439" i="1"/>
  <c r="G670" i="1"/>
  <c r="G552" i="1"/>
  <c r="G50" i="1"/>
  <c r="G106" i="1"/>
  <c r="G102" i="1"/>
  <c r="G98" i="1"/>
  <c r="G362" i="1"/>
  <c r="G649" i="1"/>
  <c r="G616" i="1"/>
  <c r="G220" i="1"/>
  <c r="G392" i="1"/>
  <c r="G397" i="1"/>
  <c r="G401" i="1"/>
  <c r="G645" i="1"/>
  <c r="G541" i="1"/>
  <c r="G508" i="1"/>
  <c r="G646" i="1"/>
  <c r="G575" i="1"/>
  <c r="G82" i="1"/>
  <c r="G402" i="1"/>
  <c r="G235" i="1"/>
  <c r="G75" i="1"/>
  <c r="G639" i="1"/>
  <c r="G446" i="1"/>
  <c r="G589" i="1"/>
  <c r="G333" i="1"/>
  <c r="G169" i="1"/>
  <c r="G485" i="1"/>
  <c r="G210" i="1"/>
  <c r="G92" i="1"/>
  <c r="G51" i="1"/>
  <c r="G83" i="1"/>
  <c r="G68" i="1"/>
  <c r="G564" i="1"/>
  <c r="G650" i="1"/>
  <c r="G442" i="1"/>
  <c r="G188" i="1"/>
  <c r="G638" i="1"/>
  <c r="G15" i="1"/>
  <c r="G32" i="1"/>
  <c r="G221" i="1"/>
  <c r="G593" i="1"/>
  <c r="G160" i="1"/>
  <c r="G41" i="1"/>
  <c r="G379" i="1"/>
  <c r="G249" i="1"/>
  <c r="G577" i="1"/>
  <c r="G458" i="1"/>
  <c r="G647" i="1"/>
  <c r="G420" i="1"/>
  <c r="G198" i="1"/>
  <c r="G612" i="1"/>
  <c r="G627" i="1"/>
  <c r="G613" i="1"/>
  <c r="G363" i="1"/>
  <c r="G623" i="1"/>
  <c r="G576" i="1"/>
  <c r="G127" i="1"/>
  <c r="G3" i="1"/>
  <c r="G7" i="1"/>
  <c r="G42" i="1"/>
  <c r="G76" i="1"/>
  <c r="G9" i="1"/>
  <c r="G199" i="1"/>
  <c r="G459" i="1"/>
  <c r="G502" i="1"/>
  <c r="G429" i="1"/>
  <c r="G179" i="1"/>
  <c r="G189" i="1"/>
  <c r="G594" i="1"/>
  <c r="G43" i="1"/>
  <c r="G65" i="1"/>
  <c r="G653" i="1"/>
  <c r="G585" i="1"/>
  <c r="G651" i="1"/>
  <c r="G486" i="1"/>
  <c r="G652" i="1"/>
  <c r="G601" i="1"/>
  <c r="G183" i="1"/>
  <c r="G556" i="1"/>
  <c r="G578" i="1"/>
  <c r="G16" i="1"/>
  <c r="G606" i="1"/>
  <c r="G4" i="1"/>
  <c r="G10" i="1"/>
  <c r="G451" i="1"/>
  <c r="G664" i="1"/>
  <c r="G607" i="1"/>
  <c r="G159" i="1"/>
  <c r="G66" i="1"/>
  <c r="G560" i="1"/>
  <c r="G565" i="1"/>
  <c r="G190" i="1"/>
  <c r="G586" i="1"/>
  <c r="G610" i="1"/>
  <c r="G595" i="1"/>
  <c r="G59" i="1"/>
  <c r="G84" i="1"/>
  <c r="G608" i="1"/>
  <c r="G561" i="1"/>
  <c r="G567" i="1"/>
  <c r="G558" i="1"/>
  <c r="G5" i="1"/>
  <c r="G447" i="1"/>
  <c r="G671" i="1"/>
  <c r="G77" i="1"/>
  <c r="G85" i="1"/>
  <c r="G170" i="1"/>
  <c r="G452" i="1"/>
  <c r="G146" i="1"/>
  <c r="G632" i="1"/>
  <c r="G559" i="1"/>
  <c r="G562" i="1"/>
  <c r="G566" i="1"/>
  <c r="G568" i="1"/>
  <c r="G60" i="1"/>
  <c r="G611" i="1"/>
  <c r="G432" i="1"/>
  <c r="G519" i="1"/>
  <c r="G212" i="1"/>
  <c r="G228" i="1"/>
  <c r="G563" i="1"/>
  <c r="G569" i="1"/>
  <c r="G147" i="1"/>
  <c r="G213" i="1"/>
  <c r="G487" i="1"/>
  <c r="G434" i="1"/>
  <c r="G488" i="1"/>
  <c r="G464" i="1"/>
  <c r="G99" i="1"/>
  <c r="G334" i="1"/>
  <c r="G489" i="1"/>
  <c r="G640" i="1"/>
  <c r="G674" i="1"/>
  <c r="G553" i="1"/>
  <c r="G555" i="1"/>
  <c r="G579" i="1"/>
  <c r="G554" i="1"/>
  <c r="G631" i="1"/>
  <c r="G6" i="1"/>
  <c r="G692" i="1"/>
  <c r="G184" i="1"/>
  <c r="G8" i="1"/>
  <c r="G61" i="1"/>
  <c r="G490" i="1"/>
  <c r="G496" i="1"/>
  <c r="G609" i="1"/>
  <c r="G107" i="1"/>
  <c r="G693" i="1"/>
  <c r="G539" i="1"/>
  <c r="G448" i="1"/>
  <c r="G605" i="1"/>
  <c r="G628" i="1"/>
  <c r="G691" i="1"/>
  <c r="G20" i="1"/>
  <c r="G108" i="1"/>
  <c r="G654" i="1"/>
  <c r="G124" i="1"/>
  <c r="G136" i="1"/>
  <c r="G493" i="1"/>
</calcChain>
</file>

<file path=xl/sharedStrings.xml><?xml version="1.0" encoding="utf-8"?>
<sst xmlns="http://schemas.openxmlformats.org/spreadsheetml/2006/main" count="1393" uniqueCount="162">
  <si>
    <t>Sortiment</t>
  </si>
  <si>
    <t>Bild</t>
  </si>
  <si>
    <t>Artikelnummer</t>
  </si>
  <si>
    <t>Farbe</t>
  </si>
  <si>
    <t>Bestand</t>
  </si>
  <si>
    <t>Teppiche</t>
  </si>
  <si>
    <t>natur</t>
  </si>
  <si>
    <t>grau</t>
  </si>
  <si>
    <t>braun</t>
  </si>
  <si>
    <t>grau-natur</t>
  </si>
  <si>
    <t>beige-ecru</t>
  </si>
  <si>
    <t>Regale</t>
  </si>
  <si>
    <t>grau-gewischt</t>
  </si>
  <si>
    <t>Kommode</t>
  </si>
  <si>
    <t>silbergrau</t>
  </si>
  <si>
    <t>ecru</t>
  </si>
  <si>
    <t>anthrazit</t>
  </si>
  <si>
    <t>taupe-ecru</t>
  </si>
  <si>
    <t>gelb-taupe</t>
  </si>
  <si>
    <t>grün-ecru</t>
  </si>
  <si>
    <t>ecru-bunt</t>
  </si>
  <si>
    <t>Sitzbank</t>
  </si>
  <si>
    <t>braun-bunt</t>
  </si>
  <si>
    <t>natur-bunt</t>
  </si>
  <si>
    <t>braun-ecru</t>
  </si>
  <si>
    <t>creme-grau</t>
  </si>
  <si>
    <t>Stufenmatten</t>
  </si>
  <si>
    <t>grün-bunt</t>
  </si>
  <si>
    <t>beige-bunt</t>
  </si>
  <si>
    <t>Bilder</t>
  </si>
  <si>
    <t>blau-natur</t>
  </si>
  <si>
    <t>Großuhren</t>
  </si>
  <si>
    <t>weiß</t>
  </si>
  <si>
    <t>Wohnaccessoires</t>
  </si>
  <si>
    <t>glas</t>
  </si>
  <si>
    <t>rose</t>
  </si>
  <si>
    <t>blau</t>
  </si>
  <si>
    <t>Schreibtisch</t>
  </si>
  <si>
    <t>dunkelbraun</t>
  </si>
  <si>
    <t>blau-goldfarben</t>
  </si>
  <si>
    <t>grün-natur</t>
  </si>
  <si>
    <t>Badaccessoires</t>
  </si>
  <si>
    <t>goldfarben</t>
  </si>
  <si>
    <t>Wandschmuck</t>
  </si>
  <si>
    <t>Dekofiguren</t>
  </si>
  <si>
    <t>weiß-goldfarben</t>
  </si>
  <si>
    <t>weiß-grau</t>
  </si>
  <si>
    <t>grau-bedruckt</t>
  </si>
  <si>
    <t>braun-gemustert</t>
  </si>
  <si>
    <t>mauve</t>
  </si>
  <si>
    <t>weiß-gelb</t>
  </si>
  <si>
    <t>Sessel</t>
  </si>
  <si>
    <t>pink-gemustert</t>
  </si>
  <si>
    <t>antikbraun</t>
  </si>
  <si>
    <t>senfgelb</t>
  </si>
  <si>
    <t>taupe-grau</t>
  </si>
  <si>
    <t>natur-weiß</t>
  </si>
  <si>
    <t>Garderobe</t>
  </si>
  <si>
    <t>weiß-natur</t>
  </si>
  <si>
    <t>weiß-bedruckt</t>
  </si>
  <si>
    <t>braun-taupe</t>
  </si>
  <si>
    <t>mauve-gemustert</t>
  </si>
  <si>
    <t>beige-grün</t>
  </si>
  <si>
    <t>taupe-schwarz</t>
  </si>
  <si>
    <t>schwarz-natur</t>
  </si>
  <si>
    <t>schwarz</t>
  </si>
  <si>
    <t>natur-schwarz</t>
  </si>
  <si>
    <t>blau-ecru</t>
  </si>
  <si>
    <t>mint-bedruckt</t>
  </si>
  <si>
    <t>offwhite</t>
  </si>
  <si>
    <t>TV-Phonomöbel</t>
  </si>
  <si>
    <t>salbei</t>
  </si>
  <si>
    <t>schwarz-weiß</t>
  </si>
  <si>
    <t>gelb-ecru</t>
  </si>
  <si>
    <t>taupe</t>
  </si>
  <si>
    <t>beige</t>
  </si>
  <si>
    <t>rosé-bedruckt</t>
  </si>
  <si>
    <t>silberfarben</t>
  </si>
  <si>
    <t>grau-bunt</t>
  </si>
  <si>
    <t>grau-gemustert</t>
  </si>
  <si>
    <t>grün</t>
  </si>
  <si>
    <t>grün-rot</t>
  </si>
  <si>
    <t>Badmöbel</t>
  </si>
  <si>
    <t>lila</t>
  </si>
  <si>
    <t>mehrfarbig</t>
  </si>
  <si>
    <t>grau-gelb</t>
  </si>
  <si>
    <t>goldfarben-braun</t>
  </si>
  <si>
    <t>weiß-bunt</t>
  </si>
  <si>
    <t>beere</t>
  </si>
  <si>
    <t>petrol-gemustert</t>
  </si>
  <si>
    <t>apricot-gemustert</t>
  </si>
  <si>
    <t>petrol-apricot-bedruckt</t>
  </si>
  <si>
    <t>terra</t>
  </si>
  <si>
    <t>grün-gemustert</t>
  </si>
  <si>
    <t>beere-gemustert</t>
  </si>
  <si>
    <t>goldfarben-stein</t>
  </si>
  <si>
    <t>schwarzbraun</t>
  </si>
  <si>
    <t>Schuhschrank</t>
  </si>
  <si>
    <t>orange-meliert</t>
  </si>
  <si>
    <t>grün-meliert</t>
  </si>
  <si>
    <t>pink-meliert</t>
  </si>
  <si>
    <t>blau-grün</t>
  </si>
  <si>
    <t>weiß-schwarz</t>
  </si>
  <si>
    <t>bunt</t>
  </si>
  <si>
    <t>ecru-grau</t>
  </si>
  <si>
    <t>apricot</t>
  </si>
  <si>
    <t>beige-braun</t>
  </si>
  <si>
    <t>natur-beige</t>
  </si>
  <si>
    <t>weiß-grün</t>
  </si>
  <si>
    <t>Fußmatten</t>
  </si>
  <si>
    <t>rot-grün-gemustert</t>
  </si>
  <si>
    <t>terra-taupe</t>
  </si>
  <si>
    <t>creme-gemustert</t>
  </si>
  <si>
    <t>braun-grün</t>
  </si>
  <si>
    <t>blau-meliert</t>
  </si>
  <si>
    <t>braun-meliert</t>
  </si>
  <si>
    <t>blau-grün-gemustert</t>
  </si>
  <si>
    <t>dunkelgrau</t>
  </si>
  <si>
    <t>terra-beige</t>
  </si>
  <si>
    <t>braun-grau</t>
  </si>
  <si>
    <t>sand</t>
  </si>
  <si>
    <t>honig</t>
  </si>
  <si>
    <t>weiß-braun</t>
  </si>
  <si>
    <t>bleu</t>
  </si>
  <si>
    <t>natur-schw.</t>
  </si>
  <si>
    <t>grau-anthrazit</t>
  </si>
  <si>
    <t>hellgrau</t>
  </si>
  <si>
    <t>flieder</t>
  </si>
  <si>
    <t>taupe-grün</t>
  </si>
  <si>
    <t>türkis</t>
  </si>
  <si>
    <t>chromfarben</t>
  </si>
  <si>
    <t>nussbaumfarben</t>
  </si>
  <si>
    <t>Aufbewahrung</t>
  </si>
  <si>
    <t>creme-natur</t>
  </si>
  <si>
    <t>creme</t>
  </si>
  <si>
    <t>rostbraun</t>
  </si>
  <si>
    <t>beere-rosé</t>
  </si>
  <si>
    <t>grün-goldfarben</t>
  </si>
  <si>
    <t>braun-goldfarben</t>
  </si>
  <si>
    <t>bordeaux-gemustert</t>
  </si>
  <si>
    <t>zimt</t>
  </si>
  <si>
    <t>natur-braun</t>
  </si>
  <si>
    <t>koralle</t>
  </si>
  <si>
    <t>grün-blau</t>
  </si>
  <si>
    <t>natur-goldfarben</t>
  </si>
  <si>
    <t>dunkelrot</t>
  </si>
  <si>
    <t>aubergine</t>
  </si>
  <si>
    <t>rosé</t>
  </si>
  <si>
    <t>weiß-gewischt</t>
  </si>
  <si>
    <t>grau-grün-blau</t>
  </si>
  <si>
    <t>hellgrün</t>
  </si>
  <si>
    <t>dunkelgrün</t>
  </si>
  <si>
    <t>pink</t>
  </si>
  <si>
    <t>schwarz-bunt</t>
  </si>
  <si>
    <t>Ordnungshelfer</t>
  </si>
  <si>
    <t>Küchenhelfer</t>
  </si>
  <si>
    <t>Couch-/Beistelltisch</t>
  </si>
  <si>
    <t>Fensterbehang</t>
  </si>
  <si>
    <t xml:space="preserve">CT - Offer Home &amp; Living </t>
  </si>
  <si>
    <t>Gesamt</t>
  </si>
  <si>
    <t>1.876 Mio €</t>
  </si>
  <si>
    <t>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</si>
</sst>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\€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1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3" borderId="0" xfId="0" applyFill="1"/>
    <xf numFmtId="49" fontId="0" fillId="3" borderId="0" xfId="0" quotePrefix="1" applyNumberFormat="1" applyFill="1"/>
    <xf numFmtId="0" fontId="4" fillId="3" borderId="0" xfId="0" applyFont="1" applyFill="1" applyAlignment="1">
      <alignment vertical="center"/>
    </xf>
    <xf numFmtId="44" fontId="0" fillId="0" borderId="1" xfId="4" applyFont="1" applyBorder="1" applyAlignment="1">
      <alignment vertical="center"/>
    </xf>
    <xf numFmtId="165" fontId="2" fillId="3" borderId="0" xfId="5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6">
    <cellStyle name="Komma" xfId="5" builtinId="3"/>
    <cellStyle name="Standard" xfId="0" builtinId="0"/>
    <cellStyle name="Standard 2" xfId="3" xr:uid="{8886CEA1-B863-4255-B35A-80FB85248412}"/>
    <cellStyle name="Standard 4" xfId="1" xr:uid="{41A2A7DB-1799-4D42-B5CA-2FD44401FA28}"/>
    <cellStyle name="Währung" xfId="4" builtinId="4"/>
    <cellStyle name="Währung 3" xfId="2" xr:uid="{4D39A3A1-7E61-4E81-AD6E-BC9F1F8212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268" Type="http://schemas.openxmlformats.org/officeDocument/2006/relationships/image" Target="../media/image268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279" Type="http://schemas.openxmlformats.org/officeDocument/2006/relationships/image" Target="../media/image279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48" Type="http://schemas.openxmlformats.org/officeDocument/2006/relationships/image" Target="../media/image248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291" Type="http://schemas.openxmlformats.org/officeDocument/2006/relationships/image" Target="../media/image291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28" Type="http://schemas.openxmlformats.org/officeDocument/2006/relationships/image" Target="../media/image228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281" Type="http://schemas.openxmlformats.org/officeDocument/2006/relationships/image" Target="../media/image281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39" Type="http://schemas.openxmlformats.org/officeDocument/2006/relationships/image" Target="../media/image239.jpg"/><Relationship Id="rId250" Type="http://schemas.openxmlformats.org/officeDocument/2006/relationships/image" Target="../media/image250.jpg"/><Relationship Id="rId271" Type="http://schemas.openxmlformats.org/officeDocument/2006/relationships/image" Target="../media/image271.jpg"/><Relationship Id="rId292" Type="http://schemas.openxmlformats.org/officeDocument/2006/relationships/image" Target="../media/image292.jp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240" Type="http://schemas.openxmlformats.org/officeDocument/2006/relationships/image" Target="../media/image240.jpg"/><Relationship Id="rId261" Type="http://schemas.openxmlformats.org/officeDocument/2006/relationships/image" Target="../media/image261.jpg"/><Relationship Id="rId14" Type="http://schemas.openxmlformats.org/officeDocument/2006/relationships/image" Target="../media/image14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8" Type="http://schemas.openxmlformats.org/officeDocument/2006/relationships/image" Target="../media/image8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219" Type="http://schemas.openxmlformats.org/officeDocument/2006/relationships/image" Target="../media/image219.jpg"/><Relationship Id="rId230" Type="http://schemas.openxmlformats.org/officeDocument/2006/relationships/image" Target="../media/image230.jpg"/><Relationship Id="rId251" Type="http://schemas.openxmlformats.org/officeDocument/2006/relationships/image" Target="../media/image251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293" Type="http://schemas.openxmlformats.org/officeDocument/2006/relationships/image" Target="../media/image29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220" Type="http://schemas.openxmlformats.org/officeDocument/2006/relationships/image" Target="../media/image220.jpg"/><Relationship Id="rId241" Type="http://schemas.openxmlformats.org/officeDocument/2006/relationships/image" Target="../media/image241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g"/><Relationship Id="rId78" Type="http://schemas.openxmlformats.org/officeDocument/2006/relationships/image" Target="../media/image78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64" Type="http://schemas.openxmlformats.org/officeDocument/2006/relationships/image" Target="../media/image164.jpg"/><Relationship Id="rId185" Type="http://schemas.openxmlformats.org/officeDocument/2006/relationships/image" Target="../media/image185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e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258" Type="http://schemas.openxmlformats.org/officeDocument/2006/relationships/image" Target="../media/image258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63500</xdr:rowOff>
    </xdr:from>
    <xdr:to>
      <xdr:col>1</xdr:col>
      <xdr:colOff>626281</xdr:colOff>
      <xdr:row>2</xdr:row>
      <xdr:rowOff>692150</xdr:rowOff>
    </xdr:to>
    <xdr:pic>
      <xdr:nvPicPr>
        <xdr:cNvPr id="3" name="Bild15" descr="myImageTag">
          <a:extLst>
            <a:ext uri="{FF2B5EF4-FFF2-40B4-BE49-F238E27FC236}">
              <a16:creationId xmlns:a16="http://schemas.microsoft.com/office/drawing/2014/main" id="{4F72DD63-C2B5-461D-9872-101EEA184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00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</xdr:row>
      <xdr:rowOff>63500</xdr:rowOff>
    </xdr:from>
    <xdr:to>
      <xdr:col>1</xdr:col>
      <xdr:colOff>626282</xdr:colOff>
      <xdr:row>5</xdr:row>
      <xdr:rowOff>692150</xdr:rowOff>
    </xdr:to>
    <xdr:pic>
      <xdr:nvPicPr>
        <xdr:cNvPr id="7" name="Bild20" descr="myImageTag">
          <a:extLst>
            <a:ext uri="{FF2B5EF4-FFF2-40B4-BE49-F238E27FC236}">
              <a16:creationId xmlns:a16="http://schemas.microsoft.com/office/drawing/2014/main" id="{588E104E-5213-44C9-B7E9-1A729FC71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05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</xdr:row>
      <xdr:rowOff>63500</xdr:rowOff>
    </xdr:from>
    <xdr:to>
      <xdr:col>1</xdr:col>
      <xdr:colOff>626281</xdr:colOff>
      <xdr:row>4</xdr:row>
      <xdr:rowOff>692150</xdr:rowOff>
    </xdr:to>
    <xdr:pic>
      <xdr:nvPicPr>
        <xdr:cNvPr id="9" name="Bild20" descr="myImageTag">
          <a:extLst>
            <a:ext uri="{FF2B5EF4-FFF2-40B4-BE49-F238E27FC236}">
              <a16:creationId xmlns:a16="http://schemas.microsoft.com/office/drawing/2014/main" id="{420112FD-5CBD-4CFE-9FF3-DBEC3CE99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857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</xdr:row>
      <xdr:rowOff>63500</xdr:rowOff>
    </xdr:from>
    <xdr:to>
      <xdr:col>1</xdr:col>
      <xdr:colOff>626281</xdr:colOff>
      <xdr:row>3</xdr:row>
      <xdr:rowOff>692150</xdr:rowOff>
    </xdr:to>
    <xdr:pic>
      <xdr:nvPicPr>
        <xdr:cNvPr id="11" name="Bild20" descr="myImageTag">
          <a:extLst>
            <a:ext uri="{FF2B5EF4-FFF2-40B4-BE49-F238E27FC236}">
              <a16:creationId xmlns:a16="http://schemas.microsoft.com/office/drawing/2014/main" id="{C55789B6-19D1-4842-87FB-8F0FC41E2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010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</xdr:row>
      <xdr:rowOff>63500</xdr:rowOff>
    </xdr:from>
    <xdr:to>
      <xdr:col>1</xdr:col>
      <xdr:colOff>626281</xdr:colOff>
      <xdr:row>6</xdr:row>
      <xdr:rowOff>692150</xdr:rowOff>
    </xdr:to>
    <xdr:pic>
      <xdr:nvPicPr>
        <xdr:cNvPr id="13" name="Bild25" descr="myImageTag">
          <a:extLst>
            <a:ext uri="{FF2B5EF4-FFF2-40B4-BE49-F238E27FC236}">
              <a16:creationId xmlns:a16="http://schemas.microsoft.com/office/drawing/2014/main" id="{8BD2E5D8-66C4-42FA-A223-740A02267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162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7</xdr:row>
      <xdr:rowOff>63500</xdr:rowOff>
    </xdr:from>
    <xdr:to>
      <xdr:col>1</xdr:col>
      <xdr:colOff>626282</xdr:colOff>
      <xdr:row>7</xdr:row>
      <xdr:rowOff>692150</xdr:rowOff>
    </xdr:to>
    <xdr:pic>
      <xdr:nvPicPr>
        <xdr:cNvPr id="17" name="Bild30" descr="myImageTag">
          <a:extLst>
            <a:ext uri="{FF2B5EF4-FFF2-40B4-BE49-F238E27FC236}">
              <a16:creationId xmlns:a16="http://schemas.microsoft.com/office/drawing/2014/main" id="{DB22613E-4102-456A-85E6-23B3931D8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467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8</xdr:row>
      <xdr:rowOff>63500</xdr:rowOff>
    </xdr:from>
    <xdr:to>
      <xdr:col>1</xdr:col>
      <xdr:colOff>626281</xdr:colOff>
      <xdr:row>8</xdr:row>
      <xdr:rowOff>692150</xdr:rowOff>
    </xdr:to>
    <xdr:pic>
      <xdr:nvPicPr>
        <xdr:cNvPr id="24" name="Bild36" descr="myImageTag">
          <a:extLst>
            <a:ext uri="{FF2B5EF4-FFF2-40B4-BE49-F238E27FC236}">
              <a16:creationId xmlns:a16="http://schemas.microsoft.com/office/drawing/2014/main" id="{27A0FB97-4B15-4DA5-814E-9938065C0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000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9</xdr:row>
      <xdr:rowOff>63500</xdr:rowOff>
    </xdr:from>
    <xdr:to>
      <xdr:col>1</xdr:col>
      <xdr:colOff>626281</xdr:colOff>
      <xdr:row>9</xdr:row>
      <xdr:rowOff>692150</xdr:rowOff>
    </xdr:to>
    <xdr:pic>
      <xdr:nvPicPr>
        <xdr:cNvPr id="27" name="Bild36" descr="myImageTag">
          <a:extLst>
            <a:ext uri="{FF2B5EF4-FFF2-40B4-BE49-F238E27FC236}">
              <a16:creationId xmlns:a16="http://schemas.microsoft.com/office/drawing/2014/main" id="{60A67E34-D29F-453E-B060-83A9BBDE9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229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10</xdr:row>
      <xdr:rowOff>63500</xdr:rowOff>
    </xdr:from>
    <xdr:to>
      <xdr:col>1</xdr:col>
      <xdr:colOff>626282</xdr:colOff>
      <xdr:row>10</xdr:row>
      <xdr:rowOff>692150</xdr:rowOff>
    </xdr:to>
    <xdr:pic>
      <xdr:nvPicPr>
        <xdr:cNvPr id="29" name="Bild42" descr="myImageTag">
          <a:extLst>
            <a:ext uri="{FF2B5EF4-FFF2-40B4-BE49-F238E27FC236}">
              <a16:creationId xmlns:a16="http://schemas.microsoft.com/office/drawing/2014/main" id="{0BD08E8A-F3BB-429F-B06E-9B9A22F1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381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11</xdr:row>
      <xdr:rowOff>63500</xdr:rowOff>
    </xdr:from>
    <xdr:to>
      <xdr:col>1</xdr:col>
      <xdr:colOff>626281</xdr:colOff>
      <xdr:row>11</xdr:row>
      <xdr:rowOff>692150</xdr:rowOff>
    </xdr:to>
    <xdr:pic>
      <xdr:nvPicPr>
        <xdr:cNvPr id="30" name="Bild42" descr="myImageTag">
          <a:extLst>
            <a:ext uri="{FF2B5EF4-FFF2-40B4-BE49-F238E27FC236}">
              <a16:creationId xmlns:a16="http://schemas.microsoft.com/office/drawing/2014/main" id="{177D3459-B5C2-4E9C-81E5-A931176A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458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14</xdr:row>
      <xdr:rowOff>63500</xdr:rowOff>
    </xdr:from>
    <xdr:to>
      <xdr:col>1</xdr:col>
      <xdr:colOff>626281</xdr:colOff>
      <xdr:row>14</xdr:row>
      <xdr:rowOff>692150</xdr:rowOff>
    </xdr:to>
    <xdr:pic>
      <xdr:nvPicPr>
        <xdr:cNvPr id="31" name="Bild42" descr="myImageTag">
          <a:extLst>
            <a:ext uri="{FF2B5EF4-FFF2-40B4-BE49-F238E27FC236}">
              <a16:creationId xmlns:a16="http://schemas.microsoft.com/office/drawing/2014/main" id="{473773ED-EB3F-4D24-A9A8-E6BDF1980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534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13</xdr:row>
      <xdr:rowOff>63500</xdr:rowOff>
    </xdr:from>
    <xdr:to>
      <xdr:col>1</xdr:col>
      <xdr:colOff>626281</xdr:colOff>
      <xdr:row>13</xdr:row>
      <xdr:rowOff>692150</xdr:rowOff>
    </xdr:to>
    <xdr:pic>
      <xdr:nvPicPr>
        <xdr:cNvPr id="32" name="Bild42" descr="myImageTag">
          <a:extLst>
            <a:ext uri="{FF2B5EF4-FFF2-40B4-BE49-F238E27FC236}">
              <a16:creationId xmlns:a16="http://schemas.microsoft.com/office/drawing/2014/main" id="{34FCB5CD-69F1-4DA0-BCE2-0BE38ABAD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610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15</xdr:row>
      <xdr:rowOff>63500</xdr:rowOff>
    </xdr:from>
    <xdr:to>
      <xdr:col>1</xdr:col>
      <xdr:colOff>626281</xdr:colOff>
      <xdr:row>15</xdr:row>
      <xdr:rowOff>692150</xdr:rowOff>
    </xdr:to>
    <xdr:pic>
      <xdr:nvPicPr>
        <xdr:cNvPr id="33" name="Bild42" descr="myImageTag">
          <a:extLst>
            <a:ext uri="{FF2B5EF4-FFF2-40B4-BE49-F238E27FC236}">
              <a16:creationId xmlns:a16="http://schemas.microsoft.com/office/drawing/2014/main" id="{9A883A17-EF57-4A6A-892E-A6A7AD31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686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12</xdr:row>
      <xdr:rowOff>63500</xdr:rowOff>
    </xdr:from>
    <xdr:to>
      <xdr:col>1</xdr:col>
      <xdr:colOff>626281</xdr:colOff>
      <xdr:row>12</xdr:row>
      <xdr:rowOff>692150</xdr:rowOff>
    </xdr:to>
    <xdr:pic>
      <xdr:nvPicPr>
        <xdr:cNvPr id="34" name="Bild42" descr="myImageTag">
          <a:extLst>
            <a:ext uri="{FF2B5EF4-FFF2-40B4-BE49-F238E27FC236}">
              <a16:creationId xmlns:a16="http://schemas.microsoft.com/office/drawing/2014/main" id="{EA4B65BE-74A0-4C29-80FC-03CD752D0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762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16</xdr:row>
      <xdr:rowOff>63500</xdr:rowOff>
    </xdr:from>
    <xdr:to>
      <xdr:col>1</xdr:col>
      <xdr:colOff>626282</xdr:colOff>
      <xdr:row>16</xdr:row>
      <xdr:rowOff>692150</xdr:rowOff>
    </xdr:to>
    <xdr:pic>
      <xdr:nvPicPr>
        <xdr:cNvPr id="35" name="Bild48" descr="myImageTag">
          <a:extLst>
            <a:ext uri="{FF2B5EF4-FFF2-40B4-BE49-F238E27FC236}">
              <a16:creationId xmlns:a16="http://schemas.microsoft.com/office/drawing/2014/main" id="{CCCF8FB5-15F9-4895-88A0-0478AB0D4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839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17</xdr:row>
      <xdr:rowOff>63500</xdr:rowOff>
    </xdr:from>
    <xdr:to>
      <xdr:col>1</xdr:col>
      <xdr:colOff>626282</xdr:colOff>
      <xdr:row>17</xdr:row>
      <xdr:rowOff>692150</xdr:rowOff>
    </xdr:to>
    <xdr:pic>
      <xdr:nvPicPr>
        <xdr:cNvPr id="36" name="Bild49" descr="myImageTag">
          <a:extLst>
            <a:ext uri="{FF2B5EF4-FFF2-40B4-BE49-F238E27FC236}">
              <a16:creationId xmlns:a16="http://schemas.microsoft.com/office/drawing/2014/main" id="{83CF34B6-30A9-471A-881D-032FB386A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915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19</xdr:row>
      <xdr:rowOff>63500</xdr:rowOff>
    </xdr:from>
    <xdr:to>
      <xdr:col>1</xdr:col>
      <xdr:colOff>626282</xdr:colOff>
      <xdr:row>19</xdr:row>
      <xdr:rowOff>692150</xdr:rowOff>
    </xdr:to>
    <xdr:pic>
      <xdr:nvPicPr>
        <xdr:cNvPr id="37" name="Bild50" descr="myImageTag">
          <a:extLst>
            <a:ext uri="{FF2B5EF4-FFF2-40B4-BE49-F238E27FC236}">
              <a16:creationId xmlns:a16="http://schemas.microsoft.com/office/drawing/2014/main" id="{E7DADB9B-A536-46B2-8EC3-A8593B51E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991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18</xdr:row>
      <xdr:rowOff>63500</xdr:rowOff>
    </xdr:from>
    <xdr:to>
      <xdr:col>1</xdr:col>
      <xdr:colOff>626281</xdr:colOff>
      <xdr:row>18</xdr:row>
      <xdr:rowOff>692150</xdr:rowOff>
    </xdr:to>
    <xdr:pic>
      <xdr:nvPicPr>
        <xdr:cNvPr id="39" name="Bild50" descr="myImageTag">
          <a:extLst>
            <a:ext uri="{FF2B5EF4-FFF2-40B4-BE49-F238E27FC236}">
              <a16:creationId xmlns:a16="http://schemas.microsoft.com/office/drawing/2014/main" id="{70D2490B-9E0C-45B3-8656-D27335989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143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21</xdr:row>
      <xdr:rowOff>63500</xdr:rowOff>
    </xdr:from>
    <xdr:to>
      <xdr:col>1</xdr:col>
      <xdr:colOff>626282</xdr:colOff>
      <xdr:row>21</xdr:row>
      <xdr:rowOff>692150</xdr:rowOff>
    </xdr:to>
    <xdr:pic>
      <xdr:nvPicPr>
        <xdr:cNvPr id="40" name="Bild53" descr="myImageTag">
          <a:extLst>
            <a:ext uri="{FF2B5EF4-FFF2-40B4-BE49-F238E27FC236}">
              <a16:creationId xmlns:a16="http://schemas.microsoft.com/office/drawing/2014/main" id="{3A5770A9-47D7-4055-8B2A-8B48CA34A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220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20</xdr:row>
      <xdr:rowOff>63500</xdr:rowOff>
    </xdr:from>
    <xdr:to>
      <xdr:col>1</xdr:col>
      <xdr:colOff>626281</xdr:colOff>
      <xdr:row>20</xdr:row>
      <xdr:rowOff>692150</xdr:rowOff>
    </xdr:to>
    <xdr:pic>
      <xdr:nvPicPr>
        <xdr:cNvPr id="41" name="Bild53" descr="myImageTag">
          <a:extLst>
            <a:ext uri="{FF2B5EF4-FFF2-40B4-BE49-F238E27FC236}">
              <a16:creationId xmlns:a16="http://schemas.microsoft.com/office/drawing/2014/main" id="{7E41D48D-DF84-4904-B812-193317109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296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22</xdr:row>
      <xdr:rowOff>63500</xdr:rowOff>
    </xdr:from>
    <xdr:to>
      <xdr:col>1</xdr:col>
      <xdr:colOff>626281</xdr:colOff>
      <xdr:row>22</xdr:row>
      <xdr:rowOff>692150</xdr:rowOff>
    </xdr:to>
    <xdr:pic>
      <xdr:nvPicPr>
        <xdr:cNvPr id="42" name="Bild53" descr="myImageTag">
          <a:extLst>
            <a:ext uri="{FF2B5EF4-FFF2-40B4-BE49-F238E27FC236}">
              <a16:creationId xmlns:a16="http://schemas.microsoft.com/office/drawing/2014/main" id="{E36984F7-633E-4130-B97F-62F7D3CB4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372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23</xdr:row>
      <xdr:rowOff>63500</xdr:rowOff>
    </xdr:from>
    <xdr:to>
      <xdr:col>1</xdr:col>
      <xdr:colOff>626281</xdr:colOff>
      <xdr:row>23</xdr:row>
      <xdr:rowOff>692150</xdr:rowOff>
    </xdr:to>
    <xdr:pic>
      <xdr:nvPicPr>
        <xdr:cNvPr id="43" name="Bild53" descr="myImageTag">
          <a:extLst>
            <a:ext uri="{FF2B5EF4-FFF2-40B4-BE49-F238E27FC236}">
              <a16:creationId xmlns:a16="http://schemas.microsoft.com/office/drawing/2014/main" id="{A0F1E9A8-2F54-4DF6-8CF8-E6E605467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448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24</xdr:row>
      <xdr:rowOff>63500</xdr:rowOff>
    </xdr:from>
    <xdr:to>
      <xdr:col>1</xdr:col>
      <xdr:colOff>626281</xdr:colOff>
      <xdr:row>24</xdr:row>
      <xdr:rowOff>692150</xdr:rowOff>
    </xdr:to>
    <xdr:pic>
      <xdr:nvPicPr>
        <xdr:cNvPr id="44" name="Bild53" descr="myImageTag">
          <a:extLst>
            <a:ext uri="{FF2B5EF4-FFF2-40B4-BE49-F238E27FC236}">
              <a16:creationId xmlns:a16="http://schemas.microsoft.com/office/drawing/2014/main" id="{C789FD46-6165-4F5E-A6A5-AEB7C7E60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524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25</xdr:row>
      <xdr:rowOff>63500</xdr:rowOff>
    </xdr:from>
    <xdr:to>
      <xdr:col>1</xdr:col>
      <xdr:colOff>626281</xdr:colOff>
      <xdr:row>25</xdr:row>
      <xdr:rowOff>692150</xdr:rowOff>
    </xdr:to>
    <xdr:pic>
      <xdr:nvPicPr>
        <xdr:cNvPr id="45" name="Bild53" descr="myImageTag">
          <a:extLst>
            <a:ext uri="{FF2B5EF4-FFF2-40B4-BE49-F238E27FC236}">
              <a16:creationId xmlns:a16="http://schemas.microsoft.com/office/drawing/2014/main" id="{F6168BF6-1632-42E4-A41B-C92056AA7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601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26</xdr:row>
      <xdr:rowOff>63500</xdr:rowOff>
    </xdr:from>
    <xdr:to>
      <xdr:col>1</xdr:col>
      <xdr:colOff>626282</xdr:colOff>
      <xdr:row>26</xdr:row>
      <xdr:rowOff>692150</xdr:rowOff>
    </xdr:to>
    <xdr:pic>
      <xdr:nvPicPr>
        <xdr:cNvPr id="46" name="Bild59" descr="myImageTag">
          <a:extLst>
            <a:ext uri="{FF2B5EF4-FFF2-40B4-BE49-F238E27FC236}">
              <a16:creationId xmlns:a16="http://schemas.microsoft.com/office/drawing/2014/main" id="{3EDF88C7-73C3-407F-AC82-F665EC29F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677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29</xdr:row>
      <xdr:rowOff>63500</xdr:rowOff>
    </xdr:from>
    <xdr:to>
      <xdr:col>1</xdr:col>
      <xdr:colOff>626281</xdr:colOff>
      <xdr:row>29</xdr:row>
      <xdr:rowOff>692150</xdr:rowOff>
    </xdr:to>
    <xdr:pic>
      <xdr:nvPicPr>
        <xdr:cNvPr id="47" name="Bild59" descr="myImageTag">
          <a:extLst>
            <a:ext uri="{FF2B5EF4-FFF2-40B4-BE49-F238E27FC236}">
              <a16:creationId xmlns:a16="http://schemas.microsoft.com/office/drawing/2014/main" id="{65D7619F-9515-4093-9F3C-DAF1F9A86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753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27</xdr:row>
      <xdr:rowOff>63500</xdr:rowOff>
    </xdr:from>
    <xdr:to>
      <xdr:col>1</xdr:col>
      <xdr:colOff>626281</xdr:colOff>
      <xdr:row>27</xdr:row>
      <xdr:rowOff>692150</xdr:rowOff>
    </xdr:to>
    <xdr:pic>
      <xdr:nvPicPr>
        <xdr:cNvPr id="48" name="Bild59" descr="myImageTag">
          <a:extLst>
            <a:ext uri="{FF2B5EF4-FFF2-40B4-BE49-F238E27FC236}">
              <a16:creationId xmlns:a16="http://schemas.microsoft.com/office/drawing/2014/main" id="{76EE02D7-1ADA-4D52-A82C-31FB6835D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829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31</xdr:row>
      <xdr:rowOff>63500</xdr:rowOff>
    </xdr:from>
    <xdr:to>
      <xdr:col>1</xdr:col>
      <xdr:colOff>626281</xdr:colOff>
      <xdr:row>31</xdr:row>
      <xdr:rowOff>692150</xdr:rowOff>
    </xdr:to>
    <xdr:pic>
      <xdr:nvPicPr>
        <xdr:cNvPr id="49" name="Bild59" descr="myImageTag">
          <a:extLst>
            <a:ext uri="{FF2B5EF4-FFF2-40B4-BE49-F238E27FC236}">
              <a16:creationId xmlns:a16="http://schemas.microsoft.com/office/drawing/2014/main" id="{264C45B1-C104-4EA6-8BAF-DB905C58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905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28</xdr:row>
      <xdr:rowOff>63500</xdr:rowOff>
    </xdr:from>
    <xdr:to>
      <xdr:col>1</xdr:col>
      <xdr:colOff>626281</xdr:colOff>
      <xdr:row>28</xdr:row>
      <xdr:rowOff>692150</xdr:rowOff>
    </xdr:to>
    <xdr:pic>
      <xdr:nvPicPr>
        <xdr:cNvPr id="50" name="Bild59" descr="myImageTag">
          <a:extLst>
            <a:ext uri="{FF2B5EF4-FFF2-40B4-BE49-F238E27FC236}">
              <a16:creationId xmlns:a16="http://schemas.microsoft.com/office/drawing/2014/main" id="{C690DAD0-4F92-4553-BE38-97B77DD97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982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30</xdr:row>
      <xdr:rowOff>63500</xdr:rowOff>
    </xdr:from>
    <xdr:to>
      <xdr:col>1</xdr:col>
      <xdr:colOff>626281</xdr:colOff>
      <xdr:row>30</xdr:row>
      <xdr:rowOff>692150</xdr:rowOff>
    </xdr:to>
    <xdr:pic>
      <xdr:nvPicPr>
        <xdr:cNvPr id="51" name="Bild59" descr="myImageTag">
          <a:extLst>
            <a:ext uri="{FF2B5EF4-FFF2-40B4-BE49-F238E27FC236}">
              <a16:creationId xmlns:a16="http://schemas.microsoft.com/office/drawing/2014/main" id="{3326A75C-0081-4DDB-AB95-AB3DD067F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058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32</xdr:row>
      <xdr:rowOff>63500</xdr:rowOff>
    </xdr:from>
    <xdr:to>
      <xdr:col>1</xdr:col>
      <xdr:colOff>626282</xdr:colOff>
      <xdr:row>32</xdr:row>
      <xdr:rowOff>692150</xdr:rowOff>
    </xdr:to>
    <xdr:pic>
      <xdr:nvPicPr>
        <xdr:cNvPr id="52" name="Bild65" descr="myImageTag">
          <a:extLst>
            <a:ext uri="{FF2B5EF4-FFF2-40B4-BE49-F238E27FC236}">
              <a16:creationId xmlns:a16="http://schemas.microsoft.com/office/drawing/2014/main" id="{8CC786D3-4E92-435B-A35F-C052345C6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134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33</xdr:row>
      <xdr:rowOff>63500</xdr:rowOff>
    </xdr:from>
    <xdr:to>
      <xdr:col>1</xdr:col>
      <xdr:colOff>626281</xdr:colOff>
      <xdr:row>33</xdr:row>
      <xdr:rowOff>692150</xdr:rowOff>
    </xdr:to>
    <xdr:pic>
      <xdr:nvPicPr>
        <xdr:cNvPr id="53" name="Bild65" descr="myImageTag">
          <a:extLst>
            <a:ext uri="{FF2B5EF4-FFF2-40B4-BE49-F238E27FC236}">
              <a16:creationId xmlns:a16="http://schemas.microsoft.com/office/drawing/2014/main" id="{1856DF3B-DD19-46AA-8DAC-FC0D2C1E4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210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34</xdr:row>
      <xdr:rowOff>63500</xdr:rowOff>
    </xdr:from>
    <xdr:to>
      <xdr:col>1</xdr:col>
      <xdr:colOff>626281</xdr:colOff>
      <xdr:row>34</xdr:row>
      <xdr:rowOff>692150</xdr:rowOff>
    </xdr:to>
    <xdr:pic>
      <xdr:nvPicPr>
        <xdr:cNvPr id="54" name="Bild65" descr="myImageTag">
          <a:extLst>
            <a:ext uri="{FF2B5EF4-FFF2-40B4-BE49-F238E27FC236}">
              <a16:creationId xmlns:a16="http://schemas.microsoft.com/office/drawing/2014/main" id="{D2762961-AE74-4B07-A847-E38269BD2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286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37</xdr:row>
      <xdr:rowOff>63500</xdr:rowOff>
    </xdr:from>
    <xdr:to>
      <xdr:col>1</xdr:col>
      <xdr:colOff>626281</xdr:colOff>
      <xdr:row>37</xdr:row>
      <xdr:rowOff>692150</xdr:rowOff>
    </xdr:to>
    <xdr:pic>
      <xdr:nvPicPr>
        <xdr:cNvPr id="55" name="Bild65" descr="myImageTag">
          <a:extLst>
            <a:ext uri="{FF2B5EF4-FFF2-40B4-BE49-F238E27FC236}">
              <a16:creationId xmlns:a16="http://schemas.microsoft.com/office/drawing/2014/main" id="{DEEE405F-8155-4FC8-86B3-DA1340D7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363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36</xdr:row>
      <xdr:rowOff>63500</xdr:rowOff>
    </xdr:from>
    <xdr:to>
      <xdr:col>1</xdr:col>
      <xdr:colOff>626281</xdr:colOff>
      <xdr:row>36</xdr:row>
      <xdr:rowOff>692150</xdr:rowOff>
    </xdr:to>
    <xdr:pic>
      <xdr:nvPicPr>
        <xdr:cNvPr id="56" name="Bild65" descr="myImageTag">
          <a:extLst>
            <a:ext uri="{FF2B5EF4-FFF2-40B4-BE49-F238E27FC236}">
              <a16:creationId xmlns:a16="http://schemas.microsoft.com/office/drawing/2014/main" id="{27DD4EFE-48DD-4688-8035-5C5A5FDA4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439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35</xdr:row>
      <xdr:rowOff>63500</xdr:rowOff>
    </xdr:from>
    <xdr:to>
      <xdr:col>1</xdr:col>
      <xdr:colOff>626281</xdr:colOff>
      <xdr:row>35</xdr:row>
      <xdr:rowOff>692150</xdr:rowOff>
    </xdr:to>
    <xdr:pic>
      <xdr:nvPicPr>
        <xdr:cNvPr id="57" name="Bild65" descr="myImageTag">
          <a:extLst>
            <a:ext uri="{FF2B5EF4-FFF2-40B4-BE49-F238E27FC236}">
              <a16:creationId xmlns:a16="http://schemas.microsoft.com/office/drawing/2014/main" id="{C87ED54F-C262-450A-9902-1A7059C21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515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38</xdr:row>
      <xdr:rowOff>63500</xdr:rowOff>
    </xdr:from>
    <xdr:to>
      <xdr:col>1</xdr:col>
      <xdr:colOff>626282</xdr:colOff>
      <xdr:row>38</xdr:row>
      <xdr:rowOff>692150</xdr:rowOff>
    </xdr:to>
    <xdr:pic>
      <xdr:nvPicPr>
        <xdr:cNvPr id="58" name="Bild71" descr="myImageTag">
          <a:extLst>
            <a:ext uri="{FF2B5EF4-FFF2-40B4-BE49-F238E27FC236}">
              <a16:creationId xmlns:a16="http://schemas.microsoft.com/office/drawing/2014/main" id="{CED9844E-D3EB-45D7-BF9F-613913878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591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39</xdr:row>
      <xdr:rowOff>63500</xdr:rowOff>
    </xdr:from>
    <xdr:to>
      <xdr:col>1</xdr:col>
      <xdr:colOff>626282</xdr:colOff>
      <xdr:row>39</xdr:row>
      <xdr:rowOff>692150</xdr:rowOff>
    </xdr:to>
    <xdr:pic>
      <xdr:nvPicPr>
        <xdr:cNvPr id="62" name="Bild75" descr="myImageTag">
          <a:extLst>
            <a:ext uri="{FF2B5EF4-FFF2-40B4-BE49-F238E27FC236}">
              <a16:creationId xmlns:a16="http://schemas.microsoft.com/office/drawing/2014/main" id="{EF818DBF-ACC0-4B07-AF44-17F5A8136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896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42</xdr:row>
      <xdr:rowOff>63500</xdr:rowOff>
    </xdr:from>
    <xdr:to>
      <xdr:col>1</xdr:col>
      <xdr:colOff>626282</xdr:colOff>
      <xdr:row>42</xdr:row>
      <xdr:rowOff>692150</xdr:rowOff>
    </xdr:to>
    <xdr:pic>
      <xdr:nvPicPr>
        <xdr:cNvPr id="66" name="Bild79" descr="myImageTag">
          <a:extLst>
            <a:ext uri="{FF2B5EF4-FFF2-40B4-BE49-F238E27FC236}">
              <a16:creationId xmlns:a16="http://schemas.microsoft.com/office/drawing/2014/main" id="{E06D0F26-BF7A-4EEE-A98D-A3D0BC6BC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201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41</xdr:row>
      <xdr:rowOff>63500</xdr:rowOff>
    </xdr:from>
    <xdr:to>
      <xdr:col>1</xdr:col>
      <xdr:colOff>626281</xdr:colOff>
      <xdr:row>41</xdr:row>
      <xdr:rowOff>692150</xdr:rowOff>
    </xdr:to>
    <xdr:pic>
      <xdr:nvPicPr>
        <xdr:cNvPr id="67" name="Bild79" descr="myImageTag">
          <a:extLst>
            <a:ext uri="{FF2B5EF4-FFF2-40B4-BE49-F238E27FC236}">
              <a16:creationId xmlns:a16="http://schemas.microsoft.com/office/drawing/2014/main" id="{CAE6F172-D782-4E53-866D-BE32E3C60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277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40</xdr:row>
      <xdr:rowOff>63500</xdr:rowOff>
    </xdr:from>
    <xdr:to>
      <xdr:col>1</xdr:col>
      <xdr:colOff>626281</xdr:colOff>
      <xdr:row>40</xdr:row>
      <xdr:rowOff>692150</xdr:rowOff>
    </xdr:to>
    <xdr:pic>
      <xdr:nvPicPr>
        <xdr:cNvPr id="69" name="Bild79" descr="myImageTag">
          <a:extLst>
            <a:ext uri="{FF2B5EF4-FFF2-40B4-BE49-F238E27FC236}">
              <a16:creationId xmlns:a16="http://schemas.microsoft.com/office/drawing/2014/main" id="{5F06DA7D-BB09-4DFB-978C-3CE2706C0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429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43</xdr:row>
      <xdr:rowOff>63500</xdr:rowOff>
    </xdr:from>
    <xdr:to>
      <xdr:col>1</xdr:col>
      <xdr:colOff>626282</xdr:colOff>
      <xdr:row>43</xdr:row>
      <xdr:rowOff>692150</xdr:rowOff>
    </xdr:to>
    <xdr:pic>
      <xdr:nvPicPr>
        <xdr:cNvPr id="70" name="Bild83" descr="myImageTag">
          <a:extLst>
            <a:ext uri="{FF2B5EF4-FFF2-40B4-BE49-F238E27FC236}">
              <a16:creationId xmlns:a16="http://schemas.microsoft.com/office/drawing/2014/main" id="{2A07EFED-CE50-4BFA-823B-BC4971734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506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44</xdr:row>
      <xdr:rowOff>63500</xdr:rowOff>
    </xdr:from>
    <xdr:to>
      <xdr:col>1</xdr:col>
      <xdr:colOff>626281</xdr:colOff>
      <xdr:row>44</xdr:row>
      <xdr:rowOff>692150</xdr:rowOff>
    </xdr:to>
    <xdr:pic>
      <xdr:nvPicPr>
        <xdr:cNvPr id="71" name="Bild83" descr="myImageTag">
          <a:extLst>
            <a:ext uri="{FF2B5EF4-FFF2-40B4-BE49-F238E27FC236}">
              <a16:creationId xmlns:a16="http://schemas.microsoft.com/office/drawing/2014/main" id="{66EE8016-3D05-4C01-9951-D60D20BC7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582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46</xdr:row>
      <xdr:rowOff>63500</xdr:rowOff>
    </xdr:from>
    <xdr:to>
      <xdr:col>1</xdr:col>
      <xdr:colOff>626281</xdr:colOff>
      <xdr:row>46</xdr:row>
      <xdr:rowOff>692150</xdr:rowOff>
    </xdr:to>
    <xdr:pic>
      <xdr:nvPicPr>
        <xdr:cNvPr id="72" name="Bild83" descr="myImageTag">
          <a:extLst>
            <a:ext uri="{FF2B5EF4-FFF2-40B4-BE49-F238E27FC236}">
              <a16:creationId xmlns:a16="http://schemas.microsoft.com/office/drawing/2014/main" id="{6BA81DD6-DE46-4286-B071-026FE3432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658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45</xdr:row>
      <xdr:rowOff>63500</xdr:rowOff>
    </xdr:from>
    <xdr:to>
      <xdr:col>1</xdr:col>
      <xdr:colOff>626281</xdr:colOff>
      <xdr:row>45</xdr:row>
      <xdr:rowOff>692150</xdr:rowOff>
    </xdr:to>
    <xdr:pic>
      <xdr:nvPicPr>
        <xdr:cNvPr id="73" name="Bild83" descr="myImageTag">
          <a:extLst>
            <a:ext uri="{FF2B5EF4-FFF2-40B4-BE49-F238E27FC236}">
              <a16:creationId xmlns:a16="http://schemas.microsoft.com/office/drawing/2014/main" id="{65BBAB42-D3A6-477E-8378-ED1D26BAF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734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49</xdr:row>
      <xdr:rowOff>63500</xdr:rowOff>
    </xdr:from>
    <xdr:to>
      <xdr:col>1</xdr:col>
      <xdr:colOff>626282</xdr:colOff>
      <xdr:row>49</xdr:row>
      <xdr:rowOff>692150</xdr:rowOff>
    </xdr:to>
    <xdr:pic>
      <xdr:nvPicPr>
        <xdr:cNvPr id="74" name="Bild87" descr="myImageTag">
          <a:extLst>
            <a:ext uri="{FF2B5EF4-FFF2-40B4-BE49-F238E27FC236}">
              <a16:creationId xmlns:a16="http://schemas.microsoft.com/office/drawing/2014/main" id="{316FFD9D-3C1F-4CF4-AAAB-BB206DA3D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810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48</xdr:row>
      <xdr:rowOff>63500</xdr:rowOff>
    </xdr:from>
    <xdr:to>
      <xdr:col>1</xdr:col>
      <xdr:colOff>626281</xdr:colOff>
      <xdr:row>48</xdr:row>
      <xdr:rowOff>692150</xdr:rowOff>
    </xdr:to>
    <xdr:pic>
      <xdr:nvPicPr>
        <xdr:cNvPr id="75" name="Bild87" descr="myImageTag">
          <a:extLst>
            <a:ext uri="{FF2B5EF4-FFF2-40B4-BE49-F238E27FC236}">
              <a16:creationId xmlns:a16="http://schemas.microsoft.com/office/drawing/2014/main" id="{97738F19-8353-4804-AF60-1161C4D44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887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50</xdr:row>
      <xdr:rowOff>63500</xdr:rowOff>
    </xdr:from>
    <xdr:to>
      <xdr:col>1</xdr:col>
      <xdr:colOff>626281</xdr:colOff>
      <xdr:row>50</xdr:row>
      <xdr:rowOff>692150</xdr:rowOff>
    </xdr:to>
    <xdr:pic>
      <xdr:nvPicPr>
        <xdr:cNvPr id="76" name="Bild87" descr="myImageTag">
          <a:extLst>
            <a:ext uri="{FF2B5EF4-FFF2-40B4-BE49-F238E27FC236}">
              <a16:creationId xmlns:a16="http://schemas.microsoft.com/office/drawing/2014/main" id="{5A941D73-E138-4982-9151-F18263B5C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963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47</xdr:row>
      <xdr:rowOff>63500</xdr:rowOff>
    </xdr:from>
    <xdr:to>
      <xdr:col>1</xdr:col>
      <xdr:colOff>626281</xdr:colOff>
      <xdr:row>47</xdr:row>
      <xdr:rowOff>692150</xdr:rowOff>
    </xdr:to>
    <xdr:pic>
      <xdr:nvPicPr>
        <xdr:cNvPr id="77" name="Bild87" descr="myImageTag">
          <a:extLst>
            <a:ext uri="{FF2B5EF4-FFF2-40B4-BE49-F238E27FC236}">
              <a16:creationId xmlns:a16="http://schemas.microsoft.com/office/drawing/2014/main" id="{BA0606F6-CFFB-43D4-9614-E1ACDDCA3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039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54</xdr:row>
      <xdr:rowOff>63500</xdr:rowOff>
    </xdr:from>
    <xdr:to>
      <xdr:col>1</xdr:col>
      <xdr:colOff>626282</xdr:colOff>
      <xdr:row>54</xdr:row>
      <xdr:rowOff>692150</xdr:rowOff>
    </xdr:to>
    <xdr:pic>
      <xdr:nvPicPr>
        <xdr:cNvPr id="79" name="Bild92" descr="myImageTag">
          <a:extLst>
            <a:ext uri="{FF2B5EF4-FFF2-40B4-BE49-F238E27FC236}">
              <a16:creationId xmlns:a16="http://schemas.microsoft.com/office/drawing/2014/main" id="{4C4E6F1F-AFF5-4C9F-90AA-A0211419C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6191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51</xdr:row>
      <xdr:rowOff>63500</xdr:rowOff>
    </xdr:from>
    <xdr:to>
      <xdr:col>1</xdr:col>
      <xdr:colOff>626281</xdr:colOff>
      <xdr:row>51</xdr:row>
      <xdr:rowOff>692150</xdr:rowOff>
    </xdr:to>
    <xdr:pic>
      <xdr:nvPicPr>
        <xdr:cNvPr id="80" name="Bild92" descr="myImageTag">
          <a:extLst>
            <a:ext uri="{FF2B5EF4-FFF2-40B4-BE49-F238E27FC236}">
              <a16:creationId xmlns:a16="http://schemas.microsoft.com/office/drawing/2014/main" id="{B55F36AB-8916-4492-8BCE-3FE3D39E2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268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52</xdr:row>
      <xdr:rowOff>63500</xdr:rowOff>
    </xdr:from>
    <xdr:to>
      <xdr:col>1</xdr:col>
      <xdr:colOff>626281</xdr:colOff>
      <xdr:row>52</xdr:row>
      <xdr:rowOff>692150</xdr:rowOff>
    </xdr:to>
    <xdr:pic>
      <xdr:nvPicPr>
        <xdr:cNvPr id="81" name="Bild92" descr="myImageTag">
          <a:extLst>
            <a:ext uri="{FF2B5EF4-FFF2-40B4-BE49-F238E27FC236}">
              <a16:creationId xmlns:a16="http://schemas.microsoft.com/office/drawing/2014/main" id="{64FD4A8E-3E56-4E00-8443-BAE794FFF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344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53</xdr:row>
      <xdr:rowOff>63500</xdr:rowOff>
    </xdr:from>
    <xdr:to>
      <xdr:col>1</xdr:col>
      <xdr:colOff>626281</xdr:colOff>
      <xdr:row>53</xdr:row>
      <xdr:rowOff>692150</xdr:rowOff>
    </xdr:to>
    <xdr:pic>
      <xdr:nvPicPr>
        <xdr:cNvPr id="82" name="Bild92" descr="myImageTag">
          <a:extLst>
            <a:ext uri="{FF2B5EF4-FFF2-40B4-BE49-F238E27FC236}">
              <a16:creationId xmlns:a16="http://schemas.microsoft.com/office/drawing/2014/main" id="{07B05751-49A3-4D2A-9CFC-A8FE2A411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420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55</xdr:row>
      <xdr:rowOff>63500</xdr:rowOff>
    </xdr:from>
    <xdr:to>
      <xdr:col>1</xdr:col>
      <xdr:colOff>626281</xdr:colOff>
      <xdr:row>55</xdr:row>
      <xdr:rowOff>692150</xdr:rowOff>
    </xdr:to>
    <xdr:pic>
      <xdr:nvPicPr>
        <xdr:cNvPr id="83" name="Bild92" descr="myImageTag">
          <a:extLst>
            <a:ext uri="{FF2B5EF4-FFF2-40B4-BE49-F238E27FC236}">
              <a16:creationId xmlns:a16="http://schemas.microsoft.com/office/drawing/2014/main" id="{05C6F3A5-6CAB-40C7-BF0E-62A65DACC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496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56</xdr:row>
      <xdr:rowOff>63500</xdr:rowOff>
    </xdr:from>
    <xdr:to>
      <xdr:col>1</xdr:col>
      <xdr:colOff>626282</xdr:colOff>
      <xdr:row>56</xdr:row>
      <xdr:rowOff>692150</xdr:rowOff>
    </xdr:to>
    <xdr:pic>
      <xdr:nvPicPr>
        <xdr:cNvPr id="84" name="Bild97" descr="myImageTag">
          <a:extLst>
            <a:ext uri="{FF2B5EF4-FFF2-40B4-BE49-F238E27FC236}">
              <a16:creationId xmlns:a16="http://schemas.microsoft.com/office/drawing/2014/main" id="{CFBA4F67-56E5-4649-9AB6-AD94A449B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6572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57</xdr:row>
      <xdr:rowOff>63500</xdr:rowOff>
    </xdr:from>
    <xdr:to>
      <xdr:col>1</xdr:col>
      <xdr:colOff>626282</xdr:colOff>
      <xdr:row>57</xdr:row>
      <xdr:rowOff>692150</xdr:rowOff>
    </xdr:to>
    <xdr:pic>
      <xdr:nvPicPr>
        <xdr:cNvPr id="85" name="Bild98" descr="myImageTag">
          <a:extLst>
            <a:ext uri="{FF2B5EF4-FFF2-40B4-BE49-F238E27FC236}">
              <a16:creationId xmlns:a16="http://schemas.microsoft.com/office/drawing/2014/main" id="{E28D8EF0-3EFC-4CC9-ABE8-CDB17A410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6649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60</xdr:row>
      <xdr:rowOff>63500</xdr:rowOff>
    </xdr:from>
    <xdr:to>
      <xdr:col>1</xdr:col>
      <xdr:colOff>626282</xdr:colOff>
      <xdr:row>60</xdr:row>
      <xdr:rowOff>692150</xdr:rowOff>
    </xdr:to>
    <xdr:pic>
      <xdr:nvPicPr>
        <xdr:cNvPr id="86" name="Bild99" descr="myImageTag">
          <a:extLst>
            <a:ext uri="{FF2B5EF4-FFF2-40B4-BE49-F238E27FC236}">
              <a16:creationId xmlns:a16="http://schemas.microsoft.com/office/drawing/2014/main" id="{DC2CA3EB-9C43-416F-B554-43076EA57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6725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59</xdr:row>
      <xdr:rowOff>63500</xdr:rowOff>
    </xdr:from>
    <xdr:to>
      <xdr:col>1</xdr:col>
      <xdr:colOff>626281</xdr:colOff>
      <xdr:row>59</xdr:row>
      <xdr:rowOff>692150</xdr:rowOff>
    </xdr:to>
    <xdr:pic>
      <xdr:nvPicPr>
        <xdr:cNvPr id="88" name="Bild99" descr="myImageTag">
          <a:extLst>
            <a:ext uri="{FF2B5EF4-FFF2-40B4-BE49-F238E27FC236}">
              <a16:creationId xmlns:a16="http://schemas.microsoft.com/office/drawing/2014/main" id="{F774F128-3164-46AF-ADD0-EE3278389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877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58</xdr:row>
      <xdr:rowOff>63500</xdr:rowOff>
    </xdr:from>
    <xdr:to>
      <xdr:col>1</xdr:col>
      <xdr:colOff>626281</xdr:colOff>
      <xdr:row>58</xdr:row>
      <xdr:rowOff>692150</xdr:rowOff>
    </xdr:to>
    <xdr:pic>
      <xdr:nvPicPr>
        <xdr:cNvPr id="89" name="Bild99" descr="myImageTag">
          <a:extLst>
            <a:ext uri="{FF2B5EF4-FFF2-40B4-BE49-F238E27FC236}">
              <a16:creationId xmlns:a16="http://schemas.microsoft.com/office/drawing/2014/main" id="{955078C7-1691-4495-822A-D6F186FF8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953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64</xdr:row>
      <xdr:rowOff>63500</xdr:rowOff>
    </xdr:from>
    <xdr:to>
      <xdr:col>1</xdr:col>
      <xdr:colOff>626282</xdr:colOff>
      <xdr:row>64</xdr:row>
      <xdr:rowOff>692150</xdr:rowOff>
    </xdr:to>
    <xdr:pic>
      <xdr:nvPicPr>
        <xdr:cNvPr id="92" name="Bild105" descr="myImageTag">
          <a:extLst>
            <a:ext uri="{FF2B5EF4-FFF2-40B4-BE49-F238E27FC236}">
              <a16:creationId xmlns:a16="http://schemas.microsoft.com/office/drawing/2014/main" id="{7D19AF02-BC01-4020-81CA-36FF326F2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182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61</xdr:row>
      <xdr:rowOff>63500</xdr:rowOff>
    </xdr:from>
    <xdr:to>
      <xdr:col>1</xdr:col>
      <xdr:colOff>626281</xdr:colOff>
      <xdr:row>61</xdr:row>
      <xdr:rowOff>692150</xdr:rowOff>
    </xdr:to>
    <xdr:pic>
      <xdr:nvPicPr>
        <xdr:cNvPr id="93" name="Bild105" descr="myImageTag">
          <a:extLst>
            <a:ext uri="{FF2B5EF4-FFF2-40B4-BE49-F238E27FC236}">
              <a16:creationId xmlns:a16="http://schemas.microsoft.com/office/drawing/2014/main" id="{FE2B1C26-1617-4E00-9F16-BE8EEA0C7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258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62</xdr:row>
      <xdr:rowOff>63500</xdr:rowOff>
    </xdr:from>
    <xdr:to>
      <xdr:col>1</xdr:col>
      <xdr:colOff>626281</xdr:colOff>
      <xdr:row>62</xdr:row>
      <xdr:rowOff>692150</xdr:rowOff>
    </xdr:to>
    <xdr:pic>
      <xdr:nvPicPr>
        <xdr:cNvPr id="94" name="Bild105" descr="myImageTag">
          <a:extLst>
            <a:ext uri="{FF2B5EF4-FFF2-40B4-BE49-F238E27FC236}">
              <a16:creationId xmlns:a16="http://schemas.microsoft.com/office/drawing/2014/main" id="{BB5711B4-84C7-4F37-B3C4-7A0E7B1C3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334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63</xdr:row>
      <xdr:rowOff>63500</xdr:rowOff>
    </xdr:from>
    <xdr:to>
      <xdr:col>1</xdr:col>
      <xdr:colOff>626281</xdr:colOff>
      <xdr:row>63</xdr:row>
      <xdr:rowOff>692150</xdr:rowOff>
    </xdr:to>
    <xdr:pic>
      <xdr:nvPicPr>
        <xdr:cNvPr id="95" name="Bild105" descr="myImageTag">
          <a:extLst>
            <a:ext uri="{FF2B5EF4-FFF2-40B4-BE49-F238E27FC236}">
              <a16:creationId xmlns:a16="http://schemas.microsoft.com/office/drawing/2014/main" id="{0FEBC021-EFB9-4D9B-9EF7-C78026719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411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65</xdr:row>
      <xdr:rowOff>63500</xdr:rowOff>
    </xdr:from>
    <xdr:to>
      <xdr:col>1</xdr:col>
      <xdr:colOff>626281</xdr:colOff>
      <xdr:row>65</xdr:row>
      <xdr:rowOff>692150</xdr:rowOff>
    </xdr:to>
    <xdr:pic>
      <xdr:nvPicPr>
        <xdr:cNvPr id="100" name="Bild109" descr="myImageTag">
          <a:extLst>
            <a:ext uri="{FF2B5EF4-FFF2-40B4-BE49-F238E27FC236}">
              <a16:creationId xmlns:a16="http://schemas.microsoft.com/office/drawing/2014/main" id="{0D5DA9AD-ED91-4860-A1CE-49F7764D3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792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66</xdr:row>
      <xdr:rowOff>63500</xdr:rowOff>
    </xdr:from>
    <xdr:to>
      <xdr:col>1</xdr:col>
      <xdr:colOff>626282</xdr:colOff>
      <xdr:row>66</xdr:row>
      <xdr:rowOff>692150</xdr:rowOff>
    </xdr:to>
    <xdr:pic>
      <xdr:nvPicPr>
        <xdr:cNvPr id="105" name="Bild118" descr="myImageTag">
          <a:extLst>
            <a:ext uri="{FF2B5EF4-FFF2-40B4-BE49-F238E27FC236}">
              <a16:creationId xmlns:a16="http://schemas.microsoft.com/office/drawing/2014/main" id="{4BB9470E-E56A-4F43-8EE7-CDD1F7018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8173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67</xdr:row>
      <xdr:rowOff>63500</xdr:rowOff>
    </xdr:from>
    <xdr:to>
      <xdr:col>1</xdr:col>
      <xdr:colOff>626282</xdr:colOff>
      <xdr:row>67</xdr:row>
      <xdr:rowOff>692150</xdr:rowOff>
    </xdr:to>
    <xdr:pic>
      <xdr:nvPicPr>
        <xdr:cNvPr id="110" name="Bild123" descr="myImageTag">
          <a:extLst>
            <a:ext uri="{FF2B5EF4-FFF2-40B4-BE49-F238E27FC236}">
              <a16:creationId xmlns:a16="http://schemas.microsoft.com/office/drawing/2014/main" id="{F8E94D9A-0D81-4876-8723-BDB2BF2B2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8554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72</xdr:row>
      <xdr:rowOff>63500</xdr:rowOff>
    </xdr:from>
    <xdr:to>
      <xdr:col>1</xdr:col>
      <xdr:colOff>626282</xdr:colOff>
      <xdr:row>72</xdr:row>
      <xdr:rowOff>692150</xdr:rowOff>
    </xdr:to>
    <xdr:pic>
      <xdr:nvPicPr>
        <xdr:cNvPr id="111" name="Bild124" descr="myImageTag">
          <a:extLst>
            <a:ext uri="{FF2B5EF4-FFF2-40B4-BE49-F238E27FC236}">
              <a16:creationId xmlns:a16="http://schemas.microsoft.com/office/drawing/2014/main" id="{EEFA9F26-191A-49A8-9240-9C7643C44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8630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75</xdr:row>
      <xdr:rowOff>63500</xdr:rowOff>
    </xdr:from>
    <xdr:to>
      <xdr:col>1</xdr:col>
      <xdr:colOff>626281</xdr:colOff>
      <xdr:row>75</xdr:row>
      <xdr:rowOff>692150</xdr:rowOff>
    </xdr:to>
    <xdr:pic>
      <xdr:nvPicPr>
        <xdr:cNvPr id="113" name="Bild124" descr="myImageTag">
          <a:extLst>
            <a:ext uri="{FF2B5EF4-FFF2-40B4-BE49-F238E27FC236}">
              <a16:creationId xmlns:a16="http://schemas.microsoft.com/office/drawing/2014/main" id="{397E4210-9AC2-483F-AEBE-7C6D55F61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8782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76</xdr:row>
      <xdr:rowOff>63500</xdr:rowOff>
    </xdr:from>
    <xdr:to>
      <xdr:col>1</xdr:col>
      <xdr:colOff>626281</xdr:colOff>
      <xdr:row>76</xdr:row>
      <xdr:rowOff>692150</xdr:rowOff>
    </xdr:to>
    <xdr:pic>
      <xdr:nvPicPr>
        <xdr:cNvPr id="114" name="Bild124" descr="myImageTag">
          <a:extLst>
            <a:ext uri="{FF2B5EF4-FFF2-40B4-BE49-F238E27FC236}">
              <a16:creationId xmlns:a16="http://schemas.microsoft.com/office/drawing/2014/main" id="{4C8B465A-F69D-43D1-910C-28809F962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8858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74</xdr:row>
      <xdr:rowOff>63500</xdr:rowOff>
    </xdr:from>
    <xdr:to>
      <xdr:col>1</xdr:col>
      <xdr:colOff>626281</xdr:colOff>
      <xdr:row>74</xdr:row>
      <xdr:rowOff>692150</xdr:rowOff>
    </xdr:to>
    <xdr:pic>
      <xdr:nvPicPr>
        <xdr:cNvPr id="115" name="Bild124" descr="myImageTag">
          <a:extLst>
            <a:ext uri="{FF2B5EF4-FFF2-40B4-BE49-F238E27FC236}">
              <a16:creationId xmlns:a16="http://schemas.microsoft.com/office/drawing/2014/main" id="{79481629-3A66-4856-A4EC-0FAAEED31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8935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73</xdr:row>
      <xdr:rowOff>63500</xdr:rowOff>
    </xdr:from>
    <xdr:to>
      <xdr:col>1</xdr:col>
      <xdr:colOff>626281</xdr:colOff>
      <xdr:row>73</xdr:row>
      <xdr:rowOff>692150</xdr:rowOff>
    </xdr:to>
    <xdr:pic>
      <xdr:nvPicPr>
        <xdr:cNvPr id="116" name="Bild124" descr="myImageTag">
          <a:extLst>
            <a:ext uri="{FF2B5EF4-FFF2-40B4-BE49-F238E27FC236}">
              <a16:creationId xmlns:a16="http://schemas.microsoft.com/office/drawing/2014/main" id="{1AB29F3C-E303-4057-B05A-9D096538B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9011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68</xdr:row>
      <xdr:rowOff>63500</xdr:rowOff>
    </xdr:from>
    <xdr:to>
      <xdr:col>1</xdr:col>
      <xdr:colOff>626281</xdr:colOff>
      <xdr:row>68</xdr:row>
      <xdr:rowOff>692150</xdr:rowOff>
    </xdr:to>
    <xdr:pic>
      <xdr:nvPicPr>
        <xdr:cNvPr id="117" name="Bild124" descr="myImageTag">
          <a:extLst>
            <a:ext uri="{FF2B5EF4-FFF2-40B4-BE49-F238E27FC236}">
              <a16:creationId xmlns:a16="http://schemas.microsoft.com/office/drawing/2014/main" id="{879F5D2A-7440-4D6C-95AF-4B71CF540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9087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71</xdr:row>
      <xdr:rowOff>63500</xdr:rowOff>
    </xdr:from>
    <xdr:to>
      <xdr:col>1</xdr:col>
      <xdr:colOff>626281</xdr:colOff>
      <xdr:row>71</xdr:row>
      <xdr:rowOff>692150</xdr:rowOff>
    </xdr:to>
    <xdr:pic>
      <xdr:nvPicPr>
        <xdr:cNvPr id="118" name="Bild124" descr="myImageTag">
          <a:extLst>
            <a:ext uri="{FF2B5EF4-FFF2-40B4-BE49-F238E27FC236}">
              <a16:creationId xmlns:a16="http://schemas.microsoft.com/office/drawing/2014/main" id="{A9A118EA-F82F-4212-B4BD-E39AD6B6F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9163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70</xdr:row>
      <xdr:rowOff>63500</xdr:rowOff>
    </xdr:from>
    <xdr:to>
      <xdr:col>1</xdr:col>
      <xdr:colOff>626281</xdr:colOff>
      <xdr:row>70</xdr:row>
      <xdr:rowOff>692150</xdr:rowOff>
    </xdr:to>
    <xdr:pic>
      <xdr:nvPicPr>
        <xdr:cNvPr id="119" name="Bild124" descr="myImageTag">
          <a:extLst>
            <a:ext uri="{FF2B5EF4-FFF2-40B4-BE49-F238E27FC236}">
              <a16:creationId xmlns:a16="http://schemas.microsoft.com/office/drawing/2014/main" id="{9AB6B623-61DD-4F4C-900C-CF153FBD3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9239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69</xdr:row>
      <xdr:rowOff>63500</xdr:rowOff>
    </xdr:from>
    <xdr:to>
      <xdr:col>1</xdr:col>
      <xdr:colOff>626281</xdr:colOff>
      <xdr:row>69</xdr:row>
      <xdr:rowOff>692150</xdr:rowOff>
    </xdr:to>
    <xdr:pic>
      <xdr:nvPicPr>
        <xdr:cNvPr id="120" name="Bild124" descr="myImageTag">
          <a:extLst>
            <a:ext uri="{FF2B5EF4-FFF2-40B4-BE49-F238E27FC236}">
              <a16:creationId xmlns:a16="http://schemas.microsoft.com/office/drawing/2014/main" id="{325C141F-84AE-4C5F-AA54-1F949EAF9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9316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82</xdr:row>
      <xdr:rowOff>63500</xdr:rowOff>
    </xdr:from>
    <xdr:to>
      <xdr:col>1</xdr:col>
      <xdr:colOff>626282</xdr:colOff>
      <xdr:row>82</xdr:row>
      <xdr:rowOff>692150</xdr:rowOff>
    </xdr:to>
    <xdr:pic>
      <xdr:nvPicPr>
        <xdr:cNvPr id="121" name="Bild134" descr="myImageTag">
          <a:extLst>
            <a:ext uri="{FF2B5EF4-FFF2-40B4-BE49-F238E27FC236}">
              <a16:creationId xmlns:a16="http://schemas.microsoft.com/office/drawing/2014/main" id="{A8AB524F-3165-49F1-9AA9-696F85007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9392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83</xdr:row>
      <xdr:rowOff>63500</xdr:rowOff>
    </xdr:from>
    <xdr:to>
      <xdr:col>1</xdr:col>
      <xdr:colOff>626281</xdr:colOff>
      <xdr:row>83</xdr:row>
      <xdr:rowOff>692150</xdr:rowOff>
    </xdr:to>
    <xdr:pic>
      <xdr:nvPicPr>
        <xdr:cNvPr id="122" name="Bild134" descr="myImageTag">
          <a:extLst>
            <a:ext uri="{FF2B5EF4-FFF2-40B4-BE49-F238E27FC236}">
              <a16:creationId xmlns:a16="http://schemas.microsoft.com/office/drawing/2014/main" id="{E68E3811-8ABF-47FF-934F-44085937A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9468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84</xdr:row>
      <xdr:rowOff>63500</xdr:rowOff>
    </xdr:from>
    <xdr:to>
      <xdr:col>1</xdr:col>
      <xdr:colOff>626281</xdr:colOff>
      <xdr:row>84</xdr:row>
      <xdr:rowOff>692150</xdr:rowOff>
    </xdr:to>
    <xdr:pic>
      <xdr:nvPicPr>
        <xdr:cNvPr id="124" name="Bild134" descr="myImageTag">
          <a:extLst>
            <a:ext uri="{FF2B5EF4-FFF2-40B4-BE49-F238E27FC236}">
              <a16:creationId xmlns:a16="http://schemas.microsoft.com/office/drawing/2014/main" id="{DF4AA61D-1248-4BEE-9407-4A58CE6AF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9620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78</xdr:row>
      <xdr:rowOff>63500</xdr:rowOff>
    </xdr:from>
    <xdr:to>
      <xdr:col>1</xdr:col>
      <xdr:colOff>626281</xdr:colOff>
      <xdr:row>78</xdr:row>
      <xdr:rowOff>692150</xdr:rowOff>
    </xdr:to>
    <xdr:pic>
      <xdr:nvPicPr>
        <xdr:cNvPr id="125" name="Bild134" descr="myImageTag">
          <a:extLst>
            <a:ext uri="{FF2B5EF4-FFF2-40B4-BE49-F238E27FC236}">
              <a16:creationId xmlns:a16="http://schemas.microsoft.com/office/drawing/2014/main" id="{8BA47789-FD02-4895-B3C1-9981F961A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9697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80</xdr:row>
      <xdr:rowOff>63500</xdr:rowOff>
    </xdr:from>
    <xdr:to>
      <xdr:col>1</xdr:col>
      <xdr:colOff>626281</xdr:colOff>
      <xdr:row>80</xdr:row>
      <xdr:rowOff>692150</xdr:rowOff>
    </xdr:to>
    <xdr:pic>
      <xdr:nvPicPr>
        <xdr:cNvPr id="127" name="Bild134" descr="myImageTag">
          <a:extLst>
            <a:ext uri="{FF2B5EF4-FFF2-40B4-BE49-F238E27FC236}">
              <a16:creationId xmlns:a16="http://schemas.microsoft.com/office/drawing/2014/main" id="{D883B333-3485-4130-BD4E-9484C0367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9849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81</xdr:row>
      <xdr:rowOff>63500</xdr:rowOff>
    </xdr:from>
    <xdr:to>
      <xdr:col>1</xdr:col>
      <xdr:colOff>626281</xdr:colOff>
      <xdr:row>81</xdr:row>
      <xdr:rowOff>692150</xdr:rowOff>
    </xdr:to>
    <xdr:pic>
      <xdr:nvPicPr>
        <xdr:cNvPr id="128" name="Bild134" descr="myImageTag">
          <a:extLst>
            <a:ext uri="{FF2B5EF4-FFF2-40B4-BE49-F238E27FC236}">
              <a16:creationId xmlns:a16="http://schemas.microsoft.com/office/drawing/2014/main" id="{2558A6D9-C838-4E92-BB8E-CE8963E46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9925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77</xdr:row>
      <xdr:rowOff>63500</xdr:rowOff>
    </xdr:from>
    <xdr:to>
      <xdr:col>1</xdr:col>
      <xdr:colOff>626281</xdr:colOff>
      <xdr:row>77</xdr:row>
      <xdr:rowOff>692150</xdr:rowOff>
    </xdr:to>
    <xdr:pic>
      <xdr:nvPicPr>
        <xdr:cNvPr id="129" name="Bild134" descr="myImageTag">
          <a:extLst>
            <a:ext uri="{FF2B5EF4-FFF2-40B4-BE49-F238E27FC236}">
              <a16:creationId xmlns:a16="http://schemas.microsoft.com/office/drawing/2014/main" id="{12044C06-4CF3-434D-AE0D-81AB240E3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0001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79</xdr:row>
      <xdr:rowOff>63500</xdr:rowOff>
    </xdr:from>
    <xdr:to>
      <xdr:col>1</xdr:col>
      <xdr:colOff>626281</xdr:colOff>
      <xdr:row>79</xdr:row>
      <xdr:rowOff>692150</xdr:rowOff>
    </xdr:to>
    <xdr:pic>
      <xdr:nvPicPr>
        <xdr:cNvPr id="130" name="Bild134" descr="myImageTag">
          <a:extLst>
            <a:ext uri="{FF2B5EF4-FFF2-40B4-BE49-F238E27FC236}">
              <a16:creationId xmlns:a16="http://schemas.microsoft.com/office/drawing/2014/main" id="{BDB57939-ADD8-46F0-8511-C0AFA7FCD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0078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85</xdr:row>
      <xdr:rowOff>63500</xdr:rowOff>
    </xdr:from>
    <xdr:to>
      <xdr:col>1</xdr:col>
      <xdr:colOff>626282</xdr:colOff>
      <xdr:row>85</xdr:row>
      <xdr:rowOff>692150</xdr:rowOff>
    </xdr:to>
    <xdr:pic>
      <xdr:nvPicPr>
        <xdr:cNvPr id="131" name="Bild144" descr="myImageTag">
          <a:extLst>
            <a:ext uri="{FF2B5EF4-FFF2-40B4-BE49-F238E27FC236}">
              <a16:creationId xmlns:a16="http://schemas.microsoft.com/office/drawing/2014/main" id="{5A2D8259-99F2-4B77-A473-0A6EE3CA6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0154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86</xdr:row>
      <xdr:rowOff>63500</xdr:rowOff>
    </xdr:from>
    <xdr:to>
      <xdr:col>1</xdr:col>
      <xdr:colOff>626282</xdr:colOff>
      <xdr:row>86</xdr:row>
      <xdr:rowOff>692150</xdr:rowOff>
    </xdr:to>
    <xdr:pic>
      <xdr:nvPicPr>
        <xdr:cNvPr id="132" name="Bild145" descr="myImageTag">
          <a:extLst>
            <a:ext uri="{FF2B5EF4-FFF2-40B4-BE49-F238E27FC236}">
              <a16:creationId xmlns:a16="http://schemas.microsoft.com/office/drawing/2014/main" id="{BC194F8D-A151-4D1B-B592-856C8F617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0230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87</xdr:row>
      <xdr:rowOff>63500</xdr:rowOff>
    </xdr:from>
    <xdr:to>
      <xdr:col>1</xdr:col>
      <xdr:colOff>626282</xdr:colOff>
      <xdr:row>87</xdr:row>
      <xdr:rowOff>692150</xdr:rowOff>
    </xdr:to>
    <xdr:pic>
      <xdr:nvPicPr>
        <xdr:cNvPr id="133" name="Bild146" descr="myImageTag">
          <a:extLst>
            <a:ext uri="{FF2B5EF4-FFF2-40B4-BE49-F238E27FC236}">
              <a16:creationId xmlns:a16="http://schemas.microsoft.com/office/drawing/2014/main" id="{4DA5FEAA-5CF8-4018-A5B4-433D040AB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0306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88</xdr:row>
      <xdr:rowOff>63500</xdr:rowOff>
    </xdr:from>
    <xdr:to>
      <xdr:col>1</xdr:col>
      <xdr:colOff>626282</xdr:colOff>
      <xdr:row>88</xdr:row>
      <xdr:rowOff>692150</xdr:rowOff>
    </xdr:to>
    <xdr:pic>
      <xdr:nvPicPr>
        <xdr:cNvPr id="134" name="Bild147" descr="myImageTag">
          <a:extLst>
            <a:ext uri="{FF2B5EF4-FFF2-40B4-BE49-F238E27FC236}">
              <a16:creationId xmlns:a16="http://schemas.microsoft.com/office/drawing/2014/main" id="{B96ED235-87B9-4AAA-8C51-E5E752D0D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0382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89</xdr:row>
      <xdr:rowOff>63500</xdr:rowOff>
    </xdr:from>
    <xdr:to>
      <xdr:col>1</xdr:col>
      <xdr:colOff>626282</xdr:colOff>
      <xdr:row>89</xdr:row>
      <xdr:rowOff>692150</xdr:rowOff>
    </xdr:to>
    <xdr:pic>
      <xdr:nvPicPr>
        <xdr:cNvPr id="135" name="Bild148" descr="myImageTag">
          <a:extLst>
            <a:ext uri="{FF2B5EF4-FFF2-40B4-BE49-F238E27FC236}">
              <a16:creationId xmlns:a16="http://schemas.microsoft.com/office/drawing/2014/main" id="{EC4C1EAE-624A-48BE-9A5A-E982D0D13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0459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90</xdr:row>
      <xdr:rowOff>63500</xdr:rowOff>
    </xdr:from>
    <xdr:to>
      <xdr:col>1</xdr:col>
      <xdr:colOff>626282</xdr:colOff>
      <xdr:row>90</xdr:row>
      <xdr:rowOff>692150</xdr:rowOff>
    </xdr:to>
    <xdr:pic>
      <xdr:nvPicPr>
        <xdr:cNvPr id="136" name="Bild149" descr="myImageTag">
          <a:extLst>
            <a:ext uri="{FF2B5EF4-FFF2-40B4-BE49-F238E27FC236}">
              <a16:creationId xmlns:a16="http://schemas.microsoft.com/office/drawing/2014/main" id="{8BCCBC50-0B26-4228-9942-5F5C142A3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0535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91</xdr:row>
      <xdr:rowOff>63500</xdr:rowOff>
    </xdr:from>
    <xdr:to>
      <xdr:col>1</xdr:col>
      <xdr:colOff>626282</xdr:colOff>
      <xdr:row>91</xdr:row>
      <xdr:rowOff>692150</xdr:rowOff>
    </xdr:to>
    <xdr:pic>
      <xdr:nvPicPr>
        <xdr:cNvPr id="137" name="Bild150" descr="myImageTag">
          <a:extLst>
            <a:ext uri="{FF2B5EF4-FFF2-40B4-BE49-F238E27FC236}">
              <a16:creationId xmlns:a16="http://schemas.microsoft.com/office/drawing/2014/main" id="{6BF39B35-5D10-4BC9-8BF9-C26349D0C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0611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92</xdr:row>
      <xdr:rowOff>63500</xdr:rowOff>
    </xdr:from>
    <xdr:to>
      <xdr:col>1</xdr:col>
      <xdr:colOff>626282</xdr:colOff>
      <xdr:row>92</xdr:row>
      <xdr:rowOff>692150</xdr:rowOff>
    </xdr:to>
    <xdr:pic>
      <xdr:nvPicPr>
        <xdr:cNvPr id="138" name="Bild151" descr="myImageTag">
          <a:extLst>
            <a:ext uri="{FF2B5EF4-FFF2-40B4-BE49-F238E27FC236}">
              <a16:creationId xmlns:a16="http://schemas.microsoft.com/office/drawing/2014/main" id="{53794A0D-C1AC-43E9-8FF7-9B046B412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0687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93</xdr:row>
      <xdr:rowOff>63500</xdr:rowOff>
    </xdr:from>
    <xdr:to>
      <xdr:col>1</xdr:col>
      <xdr:colOff>626282</xdr:colOff>
      <xdr:row>93</xdr:row>
      <xdr:rowOff>692150</xdr:rowOff>
    </xdr:to>
    <xdr:pic>
      <xdr:nvPicPr>
        <xdr:cNvPr id="139" name="Bild152" descr="myImageTag">
          <a:extLst>
            <a:ext uri="{FF2B5EF4-FFF2-40B4-BE49-F238E27FC236}">
              <a16:creationId xmlns:a16="http://schemas.microsoft.com/office/drawing/2014/main" id="{93FB002B-302D-4F06-9310-6B860FBC7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0763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94</xdr:row>
      <xdr:rowOff>63500</xdr:rowOff>
    </xdr:from>
    <xdr:to>
      <xdr:col>1</xdr:col>
      <xdr:colOff>626282</xdr:colOff>
      <xdr:row>94</xdr:row>
      <xdr:rowOff>692150</xdr:rowOff>
    </xdr:to>
    <xdr:pic>
      <xdr:nvPicPr>
        <xdr:cNvPr id="140" name="Bild153" descr="myImageTag">
          <a:extLst>
            <a:ext uri="{FF2B5EF4-FFF2-40B4-BE49-F238E27FC236}">
              <a16:creationId xmlns:a16="http://schemas.microsoft.com/office/drawing/2014/main" id="{979A9317-6568-45F7-9938-FF7AC52C4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0840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96</xdr:row>
      <xdr:rowOff>63500</xdr:rowOff>
    </xdr:from>
    <xdr:to>
      <xdr:col>1</xdr:col>
      <xdr:colOff>626282</xdr:colOff>
      <xdr:row>96</xdr:row>
      <xdr:rowOff>692150</xdr:rowOff>
    </xdr:to>
    <xdr:pic>
      <xdr:nvPicPr>
        <xdr:cNvPr id="141" name="Bild154" descr="myImageTag">
          <a:extLst>
            <a:ext uri="{FF2B5EF4-FFF2-40B4-BE49-F238E27FC236}">
              <a16:creationId xmlns:a16="http://schemas.microsoft.com/office/drawing/2014/main" id="{4F37B058-8EEF-4C84-867A-846822A24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0916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97</xdr:row>
      <xdr:rowOff>63500</xdr:rowOff>
    </xdr:from>
    <xdr:to>
      <xdr:col>1</xdr:col>
      <xdr:colOff>626281</xdr:colOff>
      <xdr:row>97</xdr:row>
      <xdr:rowOff>692150</xdr:rowOff>
    </xdr:to>
    <xdr:pic>
      <xdr:nvPicPr>
        <xdr:cNvPr id="142" name="Bild154" descr="myImageTag">
          <a:extLst>
            <a:ext uri="{FF2B5EF4-FFF2-40B4-BE49-F238E27FC236}">
              <a16:creationId xmlns:a16="http://schemas.microsoft.com/office/drawing/2014/main" id="{8DE583DC-6AF1-4E90-96BC-D9F445F11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0992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95</xdr:row>
      <xdr:rowOff>63500</xdr:rowOff>
    </xdr:from>
    <xdr:to>
      <xdr:col>1</xdr:col>
      <xdr:colOff>626281</xdr:colOff>
      <xdr:row>95</xdr:row>
      <xdr:rowOff>692150</xdr:rowOff>
    </xdr:to>
    <xdr:pic>
      <xdr:nvPicPr>
        <xdr:cNvPr id="145" name="Bild154" descr="myImageTag">
          <a:extLst>
            <a:ext uri="{FF2B5EF4-FFF2-40B4-BE49-F238E27FC236}">
              <a16:creationId xmlns:a16="http://schemas.microsoft.com/office/drawing/2014/main" id="{B63340CD-723A-4523-B45E-C3C2C5304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1221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98</xdr:row>
      <xdr:rowOff>63500</xdr:rowOff>
    </xdr:from>
    <xdr:to>
      <xdr:col>1</xdr:col>
      <xdr:colOff>626282</xdr:colOff>
      <xdr:row>98</xdr:row>
      <xdr:rowOff>692150</xdr:rowOff>
    </xdr:to>
    <xdr:pic>
      <xdr:nvPicPr>
        <xdr:cNvPr id="146" name="Bild159" descr="myImageTag">
          <a:extLst>
            <a:ext uri="{FF2B5EF4-FFF2-40B4-BE49-F238E27FC236}">
              <a16:creationId xmlns:a16="http://schemas.microsoft.com/office/drawing/2014/main" id="{53FEC32E-ADA1-4627-9293-9C8149C84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1297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99</xdr:row>
      <xdr:rowOff>63500</xdr:rowOff>
    </xdr:from>
    <xdr:to>
      <xdr:col>1</xdr:col>
      <xdr:colOff>626282</xdr:colOff>
      <xdr:row>99</xdr:row>
      <xdr:rowOff>692150</xdr:rowOff>
    </xdr:to>
    <xdr:pic>
      <xdr:nvPicPr>
        <xdr:cNvPr id="147" name="Bild160" descr="myImageTag">
          <a:extLst>
            <a:ext uri="{FF2B5EF4-FFF2-40B4-BE49-F238E27FC236}">
              <a16:creationId xmlns:a16="http://schemas.microsoft.com/office/drawing/2014/main" id="{97BF067F-1C9D-468A-8291-57B681CC4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1373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100</xdr:row>
      <xdr:rowOff>63500</xdr:rowOff>
    </xdr:from>
    <xdr:to>
      <xdr:col>1</xdr:col>
      <xdr:colOff>626282</xdr:colOff>
      <xdr:row>100</xdr:row>
      <xdr:rowOff>692150</xdr:rowOff>
    </xdr:to>
    <xdr:pic>
      <xdr:nvPicPr>
        <xdr:cNvPr id="148" name="Bild161" descr="myImageTag">
          <a:extLst>
            <a:ext uri="{FF2B5EF4-FFF2-40B4-BE49-F238E27FC236}">
              <a16:creationId xmlns:a16="http://schemas.microsoft.com/office/drawing/2014/main" id="{5A58067C-3338-4085-93F4-B9A31EA09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1449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101</xdr:row>
      <xdr:rowOff>63500</xdr:rowOff>
    </xdr:from>
    <xdr:to>
      <xdr:col>1</xdr:col>
      <xdr:colOff>626282</xdr:colOff>
      <xdr:row>101</xdr:row>
      <xdr:rowOff>692150</xdr:rowOff>
    </xdr:to>
    <xdr:pic>
      <xdr:nvPicPr>
        <xdr:cNvPr id="149" name="Bild162" descr="myImageTag">
          <a:extLst>
            <a:ext uri="{FF2B5EF4-FFF2-40B4-BE49-F238E27FC236}">
              <a16:creationId xmlns:a16="http://schemas.microsoft.com/office/drawing/2014/main" id="{A90C14DA-DCA5-4AC3-AF81-4070D5080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1525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103</xdr:row>
      <xdr:rowOff>63500</xdr:rowOff>
    </xdr:from>
    <xdr:to>
      <xdr:col>1</xdr:col>
      <xdr:colOff>626281</xdr:colOff>
      <xdr:row>103</xdr:row>
      <xdr:rowOff>692150</xdr:rowOff>
    </xdr:to>
    <xdr:pic>
      <xdr:nvPicPr>
        <xdr:cNvPr id="151" name="Bild163" descr="myImageTag">
          <a:extLst>
            <a:ext uri="{FF2B5EF4-FFF2-40B4-BE49-F238E27FC236}">
              <a16:creationId xmlns:a16="http://schemas.microsoft.com/office/drawing/2014/main" id="{ECDFD0BE-AFCD-4124-BA85-FBA7681DD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1678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105</xdr:row>
      <xdr:rowOff>63500</xdr:rowOff>
    </xdr:from>
    <xdr:to>
      <xdr:col>1</xdr:col>
      <xdr:colOff>626281</xdr:colOff>
      <xdr:row>105</xdr:row>
      <xdr:rowOff>692150</xdr:rowOff>
    </xdr:to>
    <xdr:pic>
      <xdr:nvPicPr>
        <xdr:cNvPr id="156" name="Bild163" descr="myImageTag">
          <a:extLst>
            <a:ext uri="{FF2B5EF4-FFF2-40B4-BE49-F238E27FC236}">
              <a16:creationId xmlns:a16="http://schemas.microsoft.com/office/drawing/2014/main" id="{343CAF75-7976-4BEF-8303-C4A97B149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2059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102</xdr:row>
      <xdr:rowOff>63500</xdr:rowOff>
    </xdr:from>
    <xdr:to>
      <xdr:col>1</xdr:col>
      <xdr:colOff>626281</xdr:colOff>
      <xdr:row>102</xdr:row>
      <xdr:rowOff>692150</xdr:rowOff>
    </xdr:to>
    <xdr:pic>
      <xdr:nvPicPr>
        <xdr:cNvPr id="158" name="Bild163" descr="myImageTag">
          <a:extLst>
            <a:ext uri="{FF2B5EF4-FFF2-40B4-BE49-F238E27FC236}">
              <a16:creationId xmlns:a16="http://schemas.microsoft.com/office/drawing/2014/main" id="{6366F2CD-F3DA-425E-AA3D-A6878847A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2211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104</xdr:row>
      <xdr:rowOff>63500</xdr:rowOff>
    </xdr:from>
    <xdr:to>
      <xdr:col>1</xdr:col>
      <xdr:colOff>626281</xdr:colOff>
      <xdr:row>104</xdr:row>
      <xdr:rowOff>692150</xdr:rowOff>
    </xdr:to>
    <xdr:pic>
      <xdr:nvPicPr>
        <xdr:cNvPr id="159" name="Bild163" descr="myImageTag">
          <a:extLst>
            <a:ext uri="{FF2B5EF4-FFF2-40B4-BE49-F238E27FC236}">
              <a16:creationId xmlns:a16="http://schemas.microsoft.com/office/drawing/2014/main" id="{A18FAC25-ACCC-4446-A63B-1CC50005B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2287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107</xdr:row>
      <xdr:rowOff>63500</xdr:rowOff>
    </xdr:from>
    <xdr:to>
      <xdr:col>1</xdr:col>
      <xdr:colOff>626282</xdr:colOff>
      <xdr:row>107</xdr:row>
      <xdr:rowOff>692150</xdr:rowOff>
    </xdr:to>
    <xdr:pic>
      <xdr:nvPicPr>
        <xdr:cNvPr id="160" name="Bild173" descr="myImageTag">
          <a:extLst>
            <a:ext uri="{FF2B5EF4-FFF2-40B4-BE49-F238E27FC236}">
              <a16:creationId xmlns:a16="http://schemas.microsoft.com/office/drawing/2014/main" id="{E212B9C2-C93D-446F-A7F9-D453FB23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2364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106</xdr:row>
      <xdr:rowOff>63500</xdr:rowOff>
    </xdr:from>
    <xdr:to>
      <xdr:col>1</xdr:col>
      <xdr:colOff>626281</xdr:colOff>
      <xdr:row>106</xdr:row>
      <xdr:rowOff>692150</xdr:rowOff>
    </xdr:to>
    <xdr:pic>
      <xdr:nvPicPr>
        <xdr:cNvPr id="164" name="Bild173" descr="myImageTag">
          <a:extLst>
            <a:ext uri="{FF2B5EF4-FFF2-40B4-BE49-F238E27FC236}">
              <a16:creationId xmlns:a16="http://schemas.microsoft.com/office/drawing/2014/main" id="{90DE4E5B-C20C-4E84-A777-C4DE1AD40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2668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108</xdr:row>
      <xdr:rowOff>63500</xdr:rowOff>
    </xdr:from>
    <xdr:to>
      <xdr:col>1</xdr:col>
      <xdr:colOff>626282</xdr:colOff>
      <xdr:row>108</xdr:row>
      <xdr:rowOff>692150</xdr:rowOff>
    </xdr:to>
    <xdr:pic>
      <xdr:nvPicPr>
        <xdr:cNvPr id="170" name="Bild183" descr="myImageTag">
          <a:extLst>
            <a:ext uri="{FF2B5EF4-FFF2-40B4-BE49-F238E27FC236}">
              <a16:creationId xmlns:a16="http://schemas.microsoft.com/office/drawing/2014/main" id="{C72F62CF-5E42-4E15-AC1C-9B980ACAF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3126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109</xdr:row>
      <xdr:rowOff>63500</xdr:rowOff>
    </xdr:from>
    <xdr:to>
      <xdr:col>1</xdr:col>
      <xdr:colOff>626281</xdr:colOff>
      <xdr:row>109</xdr:row>
      <xdr:rowOff>692150</xdr:rowOff>
    </xdr:to>
    <xdr:pic>
      <xdr:nvPicPr>
        <xdr:cNvPr id="172" name="Bild183" descr="myImageTag">
          <a:extLst>
            <a:ext uri="{FF2B5EF4-FFF2-40B4-BE49-F238E27FC236}">
              <a16:creationId xmlns:a16="http://schemas.microsoft.com/office/drawing/2014/main" id="{3302D09D-4289-4EBC-8E27-85881E245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3278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110</xdr:row>
      <xdr:rowOff>63500</xdr:rowOff>
    </xdr:from>
    <xdr:to>
      <xdr:col>1</xdr:col>
      <xdr:colOff>626282</xdr:colOff>
      <xdr:row>110</xdr:row>
      <xdr:rowOff>692150</xdr:rowOff>
    </xdr:to>
    <xdr:pic>
      <xdr:nvPicPr>
        <xdr:cNvPr id="173" name="Bild186" descr="myImageTag">
          <a:extLst>
            <a:ext uri="{FF2B5EF4-FFF2-40B4-BE49-F238E27FC236}">
              <a16:creationId xmlns:a16="http://schemas.microsoft.com/office/drawing/2014/main" id="{B23D342F-2BBD-4D7A-9628-D5F862202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3354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111</xdr:row>
      <xdr:rowOff>63500</xdr:rowOff>
    </xdr:from>
    <xdr:to>
      <xdr:col>1</xdr:col>
      <xdr:colOff>626281</xdr:colOff>
      <xdr:row>111</xdr:row>
      <xdr:rowOff>692150</xdr:rowOff>
    </xdr:to>
    <xdr:pic>
      <xdr:nvPicPr>
        <xdr:cNvPr id="174" name="Bild186" descr="myImageTag">
          <a:extLst>
            <a:ext uri="{FF2B5EF4-FFF2-40B4-BE49-F238E27FC236}">
              <a16:creationId xmlns:a16="http://schemas.microsoft.com/office/drawing/2014/main" id="{C00BDF4E-656D-4D25-A16A-6FB9AB748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3430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112</xdr:row>
      <xdr:rowOff>63500</xdr:rowOff>
    </xdr:from>
    <xdr:to>
      <xdr:col>1</xdr:col>
      <xdr:colOff>626281</xdr:colOff>
      <xdr:row>112</xdr:row>
      <xdr:rowOff>692150</xdr:rowOff>
    </xdr:to>
    <xdr:pic>
      <xdr:nvPicPr>
        <xdr:cNvPr id="175" name="Bild186" descr="myImageTag">
          <a:extLst>
            <a:ext uri="{FF2B5EF4-FFF2-40B4-BE49-F238E27FC236}">
              <a16:creationId xmlns:a16="http://schemas.microsoft.com/office/drawing/2014/main" id="{058AE157-11B4-4AE9-A70C-3742D781E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3507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113</xdr:row>
      <xdr:rowOff>63500</xdr:rowOff>
    </xdr:from>
    <xdr:to>
      <xdr:col>1</xdr:col>
      <xdr:colOff>626281</xdr:colOff>
      <xdr:row>113</xdr:row>
      <xdr:rowOff>692150</xdr:rowOff>
    </xdr:to>
    <xdr:pic>
      <xdr:nvPicPr>
        <xdr:cNvPr id="177" name="Bild189" descr="myImageTag">
          <a:extLst>
            <a:ext uri="{FF2B5EF4-FFF2-40B4-BE49-F238E27FC236}">
              <a16:creationId xmlns:a16="http://schemas.microsoft.com/office/drawing/2014/main" id="{62C195D8-0384-4752-B273-0D0B372DC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3659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114</xdr:row>
      <xdr:rowOff>63500</xdr:rowOff>
    </xdr:from>
    <xdr:to>
      <xdr:col>1</xdr:col>
      <xdr:colOff>626281</xdr:colOff>
      <xdr:row>114</xdr:row>
      <xdr:rowOff>692150</xdr:rowOff>
    </xdr:to>
    <xdr:pic>
      <xdr:nvPicPr>
        <xdr:cNvPr id="184" name="Bild189" descr="myImageTag">
          <a:extLst>
            <a:ext uri="{FF2B5EF4-FFF2-40B4-BE49-F238E27FC236}">
              <a16:creationId xmlns:a16="http://schemas.microsoft.com/office/drawing/2014/main" id="{A7960853-0250-4691-A0F1-8F3C5E278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4192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115</xdr:row>
      <xdr:rowOff>63500</xdr:rowOff>
    </xdr:from>
    <xdr:to>
      <xdr:col>1</xdr:col>
      <xdr:colOff>626281</xdr:colOff>
      <xdr:row>115</xdr:row>
      <xdr:rowOff>692150</xdr:rowOff>
    </xdr:to>
    <xdr:pic>
      <xdr:nvPicPr>
        <xdr:cNvPr id="185" name="Bild189" descr="myImageTag">
          <a:extLst>
            <a:ext uri="{FF2B5EF4-FFF2-40B4-BE49-F238E27FC236}">
              <a16:creationId xmlns:a16="http://schemas.microsoft.com/office/drawing/2014/main" id="{7F5B1855-2077-4081-A641-91193E2A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4269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116</xdr:row>
      <xdr:rowOff>63500</xdr:rowOff>
    </xdr:from>
    <xdr:to>
      <xdr:col>1</xdr:col>
      <xdr:colOff>626282</xdr:colOff>
      <xdr:row>116</xdr:row>
      <xdr:rowOff>692150</xdr:rowOff>
    </xdr:to>
    <xdr:pic>
      <xdr:nvPicPr>
        <xdr:cNvPr id="186" name="Bild199" descr="myImageTag">
          <a:extLst>
            <a:ext uri="{FF2B5EF4-FFF2-40B4-BE49-F238E27FC236}">
              <a16:creationId xmlns:a16="http://schemas.microsoft.com/office/drawing/2014/main" id="{552E4840-CC45-4DAA-99D4-AEDA29EBD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4345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118</xdr:row>
      <xdr:rowOff>63500</xdr:rowOff>
    </xdr:from>
    <xdr:to>
      <xdr:col>1</xdr:col>
      <xdr:colOff>626281</xdr:colOff>
      <xdr:row>118</xdr:row>
      <xdr:rowOff>692150</xdr:rowOff>
    </xdr:to>
    <xdr:pic>
      <xdr:nvPicPr>
        <xdr:cNvPr id="189" name="Bild201" descr="myImageTag">
          <a:extLst>
            <a:ext uri="{FF2B5EF4-FFF2-40B4-BE49-F238E27FC236}">
              <a16:creationId xmlns:a16="http://schemas.microsoft.com/office/drawing/2014/main" id="{29326D10-3777-473D-BF17-D095A8F1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4573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117</xdr:row>
      <xdr:rowOff>63500</xdr:rowOff>
    </xdr:from>
    <xdr:to>
      <xdr:col>1</xdr:col>
      <xdr:colOff>626281</xdr:colOff>
      <xdr:row>117</xdr:row>
      <xdr:rowOff>692150</xdr:rowOff>
    </xdr:to>
    <xdr:pic>
      <xdr:nvPicPr>
        <xdr:cNvPr id="190" name="Bild201" descr="myImageTag">
          <a:extLst>
            <a:ext uri="{FF2B5EF4-FFF2-40B4-BE49-F238E27FC236}">
              <a16:creationId xmlns:a16="http://schemas.microsoft.com/office/drawing/2014/main" id="{D2505552-7754-4E04-84C4-618172299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4650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119</xdr:row>
      <xdr:rowOff>63500</xdr:rowOff>
    </xdr:from>
    <xdr:to>
      <xdr:col>1</xdr:col>
      <xdr:colOff>626281</xdr:colOff>
      <xdr:row>119</xdr:row>
      <xdr:rowOff>692150</xdr:rowOff>
    </xdr:to>
    <xdr:pic>
      <xdr:nvPicPr>
        <xdr:cNvPr id="191" name="Bild201" descr="myImageTag">
          <a:extLst>
            <a:ext uri="{FF2B5EF4-FFF2-40B4-BE49-F238E27FC236}">
              <a16:creationId xmlns:a16="http://schemas.microsoft.com/office/drawing/2014/main" id="{684EA457-E397-4F9F-A265-4EA60967F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4726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123</xdr:row>
      <xdr:rowOff>63500</xdr:rowOff>
    </xdr:from>
    <xdr:to>
      <xdr:col>1</xdr:col>
      <xdr:colOff>626282</xdr:colOff>
      <xdr:row>123</xdr:row>
      <xdr:rowOff>692150</xdr:rowOff>
    </xdr:to>
    <xdr:pic>
      <xdr:nvPicPr>
        <xdr:cNvPr id="192" name="Bild205" descr="myImageTag">
          <a:extLst>
            <a:ext uri="{FF2B5EF4-FFF2-40B4-BE49-F238E27FC236}">
              <a16:creationId xmlns:a16="http://schemas.microsoft.com/office/drawing/2014/main" id="{556A212B-7F99-47DF-AC7F-1DD4D8178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4802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122</xdr:row>
      <xdr:rowOff>63500</xdr:rowOff>
    </xdr:from>
    <xdr:to>
      <xdr:col>1</xdr:col>
      <xdr:colOff>626281</xdr:colOff>
      <xdr:row>122</xdr:row>
      <xdr:rowOff>692150</xdr:rowOff>
    </xdr:to>
    <xdr:pic>
      <xdr:nvPicPr>
        <xdr:cNvPr id="193" name="Bild205" descr="myImageTag">
          <a:extLst>
            <a:ext uri="{FF2B5EF4-FFF2-40B4-BE49-F238E27FC236}">
              <a16:creationId xmlns:a16="http://schemas.microsoft.com/office/drawing/2014/main" id="{1B31D10D-77F5-4352-9BB3-C305C0CB6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4878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120</xdr:row>
      <xdr:rowOff>63500</xdr:rowOff>
    </xdr:from>
    <xdr:to>
      <xdr:col>1</xdr:col>
      <xdr:colOff>626281</xdr:colOff>
      <xdr:row>120</xdr:row>
      <xdr:rowOff>692150</xdr:rowOff>
    </xdr:to>
    <xdr:pic>
      <xdr:nvPicPr>
        <xdr:cNvPr id="194" name="Bild205" descr="myImageTag">
          <a:extLst>
            <a:ext uri="{FF2B5EF4-FFF2-40B4-BE49-F238E27FC236}">
              <a16:creationId xmlns:a16="http://schemas.microsoft.com/office/drawing/2014/main" id="{454107E6-0738-4810-BD56-2F1E5345C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4954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121</xdr:row>
      <xdr:rowOff>63500</xdr:rowOff>
    </xdr:from>
    <xdr:to>
      <xdr:col>1</xdr:col>
      <xdr:colOff>626281</xdr:colOff>
      <xdr:row>121</xdr:row>
      <xdr:rowOff>692150</xdr:rowOff>
    </xdr:to>
    <xdr:pic>
      <xdr:nvPicPr>
        <xdr:cNvPr id="195" name="Bild205" descr="myImageTag">
          <a:extLst>
            <a:ext uri="{FF2B5EF4-FFF2-40B4-BE49-F238E27FC236}">
              <a16:creationId xmlns:a16="http://schemas.microsoft.com/office/drawing/2014/main" id="{B4908145-9486-4ECB-964A-AD2ABA1D5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5031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124</xdr:row>
      <xdr:rowOff>63500</xdr:rowOff>
    </xdr:from>
    <xdr:to>
      <xdr:col>1</xdr:col>
      <xdr:colOff>626282</xdr:colOff>
      <xdr:row>124</xdr:row>
      <xdr:rowOff>692150</xdr:rowOff>
    </xdr:to>
    <xdr:pic>
      <xdr:nvPicPr>
        <xdr:cNvPr id="196" name="Bild209" descr="myImageTag">
          <a:extLst>
            <a:ext uri="{FF2B5EF4-FFF2-40B4-BE49-F238E27FC236}">
              <a16:creationId xmlns:a16="http://schemas.microsoft.com/office/drawing/2014/main" id="{FA70F029-7B6F-494C-AE18-4F9C096C1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5107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125</xdr:row>
      <xdr:rowOff>63500</xdr:rowOff>
    </xdr:from>
    <xdr:to>
      <xdr:col>1</xdr:col>
      <xdr:colOff>626282</xdr:colOff>
      <xdr:row>125</xdr:row>
      <xdr:rowOff>692150</xdr:rowOff>
    </xdr:to>
    <xdr:pic>
      <xdr:nvPicPr>
        <xdr:cNvPr id="197" name="Bild210" descr="myImageTag">
          <a:extLst>
            <a:ext uri="{FF2B5EF4-FFF2-40B4-BE49-F238E27FC236}">
              <a16:creationId xmlns:a16="http://schemas.microsoft.com/office/drawing/2014/main" id="{5CB7A342-1142-4900-8460-6A0A51B08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5183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126</xdr:row>
      <xdr:rowOff>63500</xdr:rowOff>
    </xdr:from>
    <xdr:to>
      <xdr:col>1</xdr:col>
      <xdr:colOff>626281</xdr:colOff>
      <xdr:row>126</xdr:row>
      <xdr:rowOff>692150</xdr:rowOff>
    </xdr:to>
    <xdr:pic>
      <xdr:nvPicPr>
        <xdr:cNvPr id="202" name="Bild213" descr="myImageTag">
          <a:extLst>
            <a:ext uri="{FF2B5EF4-FFF2-40B4-BE49-F238E27FC236}">
              <a16:creationId xmlns:a16="http://schemas.microsoft.com/office/drawing/2014/main" id="{15EEE3BA-0D07-4262-8AEF-EA8B173AA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5564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127</xdr:row>
      <xdr:rowOff>63500</xdr:rowOff>
    </xdr:from>
    <xdr:to>
      <xdr:col>1</xdr:col>
      <xdr:colOff>626282</xdr:colOff>
      <xdr:row>127</xdr:row>
      <xdr:rowOff>692150</xdr:rowOff>
    </xdr:to>
    <xdr:pic>
      <xdr:nvPicPr>
        <xdr:cNvPr id="203" name="Bild216" descr="myImageTag">
          <a:extLst>
            <a:ext uri="{FF2B5EF4-FFF2-40B4-BE49-F238E27FC236}">
              <a16:creationId xmlns:a16="http://schemas.microsoft.com/office/drawing/2014/main" id="{4DAD04A7-AF24-439F-9047-860F68604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5640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128</xdr:row>
      <xdr:rowOff>63500</xdr:rowOff>
    </xdr:from>
    <xdr:to>
      <xdr:col>1</xdr:col>
      <xdr:colOff>626282</xdr:colOff>
      <xdr:row>128</xdr:row>
      <xdr:rowOff>692150</xdr:rowOff>
    </xdr:to>
    <xdr:pic>
      <xdr:nvPicPr>
        <xdr:cNvPr id="204" name="Bild217" descr="myImageTag">
          <a:extLst>
            <a:ext uri="{FF2B5EF4-FFF2-40B4-BE49-F238E27FC236}">
              <a16:creationId xmlns:a16="http://schemas.microsoft.com/office/drawing/2014/main" id="{FABE67EA-B313-4947-9DAD-E8C695DC3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5716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129</xdr:row>
      <xdr:rowOff>63500</xdr:rowOff>
    </xdr:from>
    <xdr:to>
      <xdr:col>1</xdr:col>
      <xdr:colOff>626282</xdr:colOff>
      <xdr:row>129</xdr:row>
      <xdr:rowOff>692150</xdr:rowOff>
    </xdr:to>
    <xdr:pic>
      <xdr:nvPicPr>
        <xdr:cNvPr id="205" name="Bild218" descr="myImageTag">
          <a:extLst>
            <a:ext uri="{FF2B5EF4-FFF2-40B4-BE49-F238E27FC236}">
              <a16:creationId xmlns:a16="http://schemas.microsoft.com/office/drawing/2014/main" id="{896B2D4E-B2B6-4414-8EBF-793C84AB2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5793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130</xdr:row>
      <xdr:rowOff>63500</xdr:rowOff>
    </xdr:from>
    <xdr:to>
      <xdr:col>1</xdr:col>
      <xdr:colOff>626282</xdr:colOff>
      <xdr:row>130</xdr:row>
      <xdr:rowOff>692150</xdr:rowOff>
    </xdr:to>
    <xdr:pic>
      <xdr:nvPicPr>
        <xdr:cNvPr id="206" name="Bild219" descr="myImageTag">
          <a:extLst>
            <a:ext uri="{FF2B5EF4-FFF2-40B4-BE49-F238E27FC236}">
              <a16:creationId xmlns:a16="http://schemas.microsoft.com/office/drawing/2014/main" id="{06042678-F9C9-4ECD-99A2-95BF9C459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5869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131</xdr:row>
      <xdr:rowOff>63500</xdr:rowOff>
    </xdr:from>
    <xdr:to>
      <xdr:col>1</xdr:col>
      <xdr:colOff>626281</xdr:colOff>
      <xdr:row>131</xdr:row>
      <xdr:rowOff>692150</xdr:rowOff>
    </xdr:to>
    <xdr:pic>
      <xdr:nvPicPr>
        <xdr:cNvPr id="208" name="Bild220" descr="myImageTag">
          <a:extLst>
            <a:ext uri="{FF2B5EF4-FFF2-40B4-BE49-F238E27FC236}">
              <a16:creationId xmlns:a16="http://schemas.microsoft.com/office/drawing/2014/main" id="{0575BD87-7D85-41C9-96AA-9C9B1703C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6021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132</xdr:row>
      <xdr:rowOff>63500</xdr:rowOff>
    </xdr:from>
    <xdr:to>
      <xdr:col>1</xdr:col>
      <xdr:colOff>626281</xdr:colOff>
      <xdr:row>132</xdr:row>
      <xdr:rowOff>692150</xdr:rowOff>
    </xdr:to>
    <xdr:pic>
      <xdr:nvPicPr>
        <xdr:cNvPr id="216" name="Bild220" descr="myImageTag">
          <a:extLst>
            <a:ext uri="{FF2B5EF4-FFF2-40B4-BE49-F238E27FC236}">
              <a16:creationId xmlns:a16="http://schemas.microsoft.com/office/drawing/2014/main" id="{990D14FD-EA61-42A3-B009-6A2A22208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6631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133</xdr:row>
      <xdr:rowOff>63500</xdr:rowOff>
    </xdr:from>
    <xdr:to>
      <xdr:col>1</xdr:col>
      <xdr:colOff>626282</xdr:colOff>
      <xdr:row>133</xdr:row>
      <xdr:rowOff>692150</xdr:rowOff>
    </xdr:to>
    <xdr:pic>
      <xdr:nvPicPr>
        <xdr:cNvPr id="217" name="Bild230" descr="myImageTag">
          <a:extLst>
            <a:ext uri="{FF2B5EF4-FFF2-40B4-BE49-F238E27FC236}">
              <a16:creationId xmlns:a16="http://schemas.microsoft.com/office/drawing/2014/main" id="{91ADF8D8-2ACF-46DF-B627-5AB1734D3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6707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135</xdr:row>
      <xdr:rowOff>63500</xdr:rowOff>
    </xdr:from>
    <xdr:to>
      <xdr:col>1</xdr:col>
      <xdr:colOff>626282</xdr:colOff>
      <xdr:row>135</xdr:row>
      <xdr:rowOff>692150</xdr:rowOff>
    </xdr:to>
    <xdr:pic>
      <xdr:nvPicPr>
        <xdr:cNvPr id="218" name="Bild231" descr="myImageTag">
          <a:extLst>
            <a:ext uri="{FF2B5EF4-FFF2-40B4-BE49-F238E27FC236}">
              <a16:creationId xmlns:a16="http://schemas.microsoft.com/office/drawing/2014/main" id="{E4C7A9E4-3464-46AE-ACEA-168B18D2F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6783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134</xdr:row>
      <xdr:rowOff>63500</xdr:rowOff>
    </xdr:from>
    <xdr:to>
      <xdr:col>1</xdr:col>
      <xdr:colOff>626281</xdr:colOff>
      <xdr:row>134</xdr:row>
      <xdr:rowOff>692150</xdr:rowOff>
    </xdr:to>
    <xdr:pic>
      <xdr:nvPicPr>
        <xdr:cNvPr id="221" name="Bild231" descr="myImageTag">
          <a:extLst>
            <a:ext uri="{FF2B5EF4-FFF2-40B4-BE49-F238E27FC236}">
              <a16:creationId xmlns:a16="http://schemas.microsoft.com/office/drawing/2014/main" id="{95F03D7F-352F-4598-8EB9-B0FBC2645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7012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137</xdr:row>
      <xdr:rowOff>63500</xdr:rowOff>
    </xdr:from>
    <xdr:to>
      <xdr:col>1</xdr:col>
      <xdr:colOff>626281</xdr:colOff>
      <xdr:row>137</xdr:row>
      <xdr:rowOff>692150</xdr:rowOff>
    </xdr:to>
    <xdr:pic>
      <xdr:nvPicPr>
        <xdr:cNvPr id="225" name="Bild236" descr="myImageTag">
          <a:extLst>
            <a:ext uri="{FF2B5EF4-FFF2-40B4-BE49-F238E27FC236}">
              <a16:creationId xmlns:a16="http://schemas.microsoft.com/office/drawing/2014/main" id="{CB49016B-C836-47C4-BB51-C10F0B765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7317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136</xdr:row>
      <xdr:rowOff>63500</xdr:rowOff>
    </xdr:from>
    <xdr:to>
      <xdr:col>1</xdr:col>
      <xdr:colOff>626281</xdr:colOff>
      <xdr:row>136</xdr:row>
      <xdr:rowOff>692150</xdr:rowOff>
    </xdr:to>
    <xdr:pic>
      <xdr:nvPicPr>
        <xdr:cNvPr id="226" name="Bild236" descr="myImageTag">
          <a:extLst>
            <a:ext uri="{FF2B5EF4-FFF2-40B4-BE49-F238E27FC236}">
              <a16:creationId xmlns:a16="http://schemas.microsoft.com/office/drawing/2014/main" id="{5824A699-F0FB-4B92-B669-40E110850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7393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138</xdr:row>
      <xdr:rowOff>63500</xdr:rowOff>
    </xdr:from>
    <xdr:to>
      <xdr:col>1</xdr:col>
      <xdr:colOff>626281</xdr:colOff>
      <xdr:row>138</xdr:row>
      <xdr:rowOff>692150</xdr:rowOff>
    </xdr:to>
    <xdr:pic>
      <xdr:nvPicPr>
        <xdr:cNvPr id="229" name="Bild240" descr="myImageTag">
          <a:extLst>
            <a:ext uri="{FF2B5EF4-FFF2-40B4-BE49-F238E27FC236}">
              <a16:creationId xmlns:a16="http://schemas.microsoft.com/office/drawing/2014/main" id="{536E66BA-D338-410B-8696-521195591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7621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139</xdr:row>
      <xdr:rowOff>63500</xdr:rowOff>
    </xdr:from>
    <xdr:to>
      <xdr:col>1</xdr:col>
      <xdr:colOff>626281</xdr:colOff>
      <xdr:row>139</xdr:row>
      <xdr:rowOff>692150</xdr:rowOff>
    </xdr:to>
    <xdr:pic>
      <xdr:nvPicPr>
        <xdr:cNvPr id="231" name="Bild243" descr="myImageTag">
          <a:extLst>
            <a:ext uri="{FF2B5EF4-FFF2-40B4-BE49-F238E27FC236}">
              <a16:creationId xmlns:a16="http://schemas.microsoft.com/office/drawing/2014/main" id="{A1DDC04F-9B7C-44D0-A110-97E28D430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7774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141</xdr:row>
      <xdr:rowOff>63500</xdr:rowOff>
    </xdr:from>
    <xdr:to>
      <xdr:col>1</xdr:col>
      <xdr:colOff>626281</xdr:colOff>
      <xdr:row>141</xdr:row>
      <xdr:rowOff>692150</xdr:rowOff>
    </xdr:to>
    <xdr:pic>
      <xdr:nvPicPr>
        <xdr:cNvPr id="234" name="Bild245" descr="myImageTag">
          <a:extLst>
            <a:ext uri="{FF2B5EF4-FFF2-40B4-BE49-F238E27FC236}">
              <a16:creationId xmlns:a16="http://schemas.microsoft.com/office/drawing/2014/main" id="{000D5626-463B-4AAA-81C7-A96A9C618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8002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140</xdr:row>
      <xdr:rowOff>63500</xdr:rowOff>
    </xdr:from>
    <xdr:to>
      <xdr:col>1</xdr:col>
      <xdr:colOff>626281</xdr:colOff>
      <xdr:row>140</xdr:row>
      <xdr:rowOff>692150</xdr:rowOff>
    </xdr:to>
    <xdr:pic>
      <xdr:nvPicPr>
        <xdr:cNvPr id="236" name="Bild245" descr="myImageTag">
          <a:extLst>
            <a:ext uri="{FF2B5EF4-FFF2-40B4-BE49-F238E27FC236}">
              <a16:creationId xmlns:a16="http://schemas.microsoft.com/office/drawing/2014/main" id="{D52494E3-DAD0-411C-ABFA-E8FDF064B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8155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142</xdr:row>
      <xdr:rowOff>63500</xdr:rowOff>
    </xdr:from>
    <xdr:to>
      <xdr:col>1</xdr:col>
      <xdr:colOff>626281</xdr:colOff>
      <xdr:row>142</xdr:row>
      <xdr:rowOff>692150</xdr:rowOff>
    </xdr:to>
    <xdr:pic>
      <xdr:nvPicPr>
        <xdr:cNvPr id="238" name="Bild250" descr="myImageTag">
          <a:extLst>
            <a:ext uri="{FF2B5EF4-FFF2-40B4-BE49-F238E27FC236}">
              <a16:creationId xmlns:a16="http://schemas.microsoft.com/office/drawing/2014/main" id="{59FDF7DE-68E3-4530-84F2-28DA2FEEA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8307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143</xdr:row>
      <xdr:rowOff>63500</xdr:rowOff>
    </xdr:from>
    <xdr:to>
      <xdr:col>1</xdr:col>
      <xdr:colOff>626282</xdr:colOff>
      <xdr:row>143</xdr:row>
      <xdr:rowOff>692150</xdr:rowOff>
    </xdr:to>
    <xdr:pic>
      <xdr:nvPicPr>
        <xdr:cNvPr id="240" name="Bild253" descr="myImageTag">
          <a:extLst>
            <a:ext uri="{FF2B5EF4-FFF2-40B4-BE49-F238E27FC236}">
              <a16:creationId xmlns:a16="http://schemas.microsoft.com/office/drawing/2014/main" id="{E3A30472-17FE-4CEB-8D84-D41AAC863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8460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144</xdr:row>
      <xdr:rowOff>63500</xdr:rowOff>
    </xdr:from>
    <xdr:to>
      <xdr:col>1</xdr:col>
      <xdr:colOff>626282</xdr:colOff>
      <xdr:row>144</xdr:row>
      <xdr:rowOff>692150</xdr:rowOff>
    </xdr:to>
    <xdr:pic>
      <xdr:nvPicPr>
        <xdr:cNvPr id="242" name="Bild255" descr="myImageTag">
          <a:extLst>
            <a:ext uri="{FF2B5EF4-FFF2-40B4-BE49-F238E27FC236}">
              <a16:creationId xmlns:a16="http://schemas.microsoft.com/office/drawing/2014/main" id="{B9C62345-39CB-4F7D-A03D-0B00BA9C2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8612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145</xdr:row>
      <xdr:rowOff>63500</xdr:rowOff>
    </xdr:from>
    <xdr:to>
      <xdr:col>1</xdr:col>
      <xdr:colOff>626281</xdr:colOff>
      <xdr:row>145</xdr:row>
      <xdr:rowOff>692150</xdr:rowOff>
    </xdr:to>
    <xdr:pic>
      <xdr:nvPicPr>
        <xdr:cNvPr id="247" name="Bild257" descr="myImageTag">
          <a:extLst>
            <a:ext uri="{FF2B5EF4-FFF2-40B4-BE49-F238E27FC236}">
              <a16:creationId xmlns:a16="http://schemas.microsoft.com/office/drawing/2014/main" id="{6D6C30E1-422F-41D5-9126-3153F6277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8993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146</xdr:row>
      <xdr:rowOff>63500</xdr:rowOff>
    </xdr:from>
    <xdr:to>
      <xdr:col>1</xdr:col>
      <xdr:colOff>626281</xdr:colOff>
      <xdr:row>146</xdr:row>
      <xdr:rowOff>692150</xdr:rowOff>
    </xdr:to>
    <xdr:pic>
      <xdr:nvPicPr>
        <xdr:cNvPr id="252" name="Bild263" descr="myImageTag">
          <a:extLst>
            <a:ext uri="{FF2B5EF4-FFF2-40B4-BE49-F238E27FC236}">
              <a16:creationId xmlns:a16="http://schemas.microsoft.com/office/drawing/2014/main" id="{2EFDE802-2DD8-48A9-AC0F-869E1E8D2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9374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147</xdr:row>
      <xdr:rowOff>63500</xdr:rowOff>
    </xdr:from>
    <xdr:to>
      <xdr:col>1</xdr:col>
      <xdr:colOff>626282</xdr:colOff>
      <xdr:row>147</xdr:row>
      <xdr:rowOff>692150</xdr:rowOff>
    </xdr:to>
    <xdr:pic>
      <xdr:nvPicPr>
        <xdr:cNvPr id="253" name="Bild266" descr="myImageTag">
          <a:extLst>
            <a:ext uri="{FF2B5EF4-FFF2-40B4-BE49-F238E27FC236}">
              <a16:creationId xmlns:a16="http://schemas.microsoft.com/office/drawing/2014/main" id="{69728D9C-28F2-42C3-8F0C-EC1C20969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9450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149</xdr:row>
      <xdr:rowOff>63500</xdr:rowOff>
    </xdr:from>
    <xdr:to>
      <xdr:col>1</xdr:col>
      <xdr:colOff>626281</xdr:colOff>
      <xdr:row>149</xdr:row>
      <xdr:rowOff>692150</xdr:rowOff>
    </xdr:to>
    <xdr:pic>
      <xdr:nvPicPr>
        <xdr:cNvPr id="254" name="Bild266" descr="myImageTag">
          <a:extLst>
            <a:ext uri="{FF2B5EF4-FFF2-40B4-BE49-F238E27FC236}">
              <a16:creationId xmlns:a16="http://schemas.microsoft.com/office/drawing/2014/main" id="{06C169C2-4D85-4B91-AC2F-14C794351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9526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151</xdr:row>
      <xdr:rowOff>63500</xdr:rowOff>
    </xdr:from>
    <xdr:to>
      <xdr:col>1</xdr:col>
      <xdr:colOff>626281</xdr:colOff>
      <xdr:row>151</xdr:row>
      <xdr:rowOff>692150</xdr:rowOff>
    </xdr:to>
    <xdr:pic>
      <xdr:nvPicPr>
        <xdr:cNvPr id="255" name="Bild266" descr="myImageTag">
          <a:extLst>
            <a:ext uri="{FF2B5EF4-FFF2-40B4-BE49-F238E27FC236}">
              <a16:creationId xmlns:a16="http://schemas.microsoft.com/office/drawing/2014/main" id="{C24342F6-726E-4511-8958-91F0D67B0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9603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148</xdr:row>
      <xdr:rowOff>63500</xdr:rowOff>
    </xdr:from>
    <xdr:to>
      <xdr:col>1</xdr:col>
      <xdr:colOff>626281</xdr:colOff>
      <xdr:row>148</xdr:row>
      <xdr:rowOff>692150</xdr:rowOff>
    </xdr:to>
    <xdr:pic>
      <xdr:nvPicPr>
        <xdr:cNvPr id="256" name="Bild266" descr="myImageTag">
          <a:extLst>
            <a:ext uri="{FF2B5EF4-FFF2-40B4-BE49-F238E27FC236}">
              <a16:creationId xmlns:a16="http://schemas.microsoft.com/office/drawing/2014/main" id="{5CE838AB-0E8B-4CF5-B9A4-FFF9726E7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9679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150</xdr:row>
      <xdr:rowOff>63500</xdr:rowOff>
    </xdr:from>
    <xdr:to>
      <xdr:col>1</xdr:col>
      <xdr:colOff>626281</xdr:colOff>
      <xdr:row>150</xdr:row>
      <xdr:rowOff>692150</xdr:rowOff>
    </xdr:to>
    <xdr:pic>
      <xdr:nvPicPr>
        <xdr:cNvPr id="257" name="Bild266" descr="myImageTag">
          <a:extLst>
            <a:ext uri="{FF2B5EF4-FFF2-40B4-BE49-F238E27FC236}">
              <a16:creationId xmlns:a16="http://schemas.microsoft.com/office/drawing/2014/main" id="{012AB243-EB85-4BB4-866B-90B0687A2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9755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152</xdr:row>
      <xdr:rowOff>63500</xdr:rowOff>
    </xdr:from>
    <xdr:to>
      <xdr:col>1</xdr:col>
      <xdr:colOff>626282</xdr:colOff>
      <xdr:row>152</xdr:row>
      <xdr:rowOff>692150</xdr:rowOff>
    </xdr:to>
    <xdr:pic>
      <xdr:nvPicPr>
        <xdr:cNvPr id="258" name="Bild271" descr="myImageTag">
          <a:extLst>
            <a:ext uri="{FF2B5EF4-FFF2-40B4-BE49-F238E27FC236}">
              <a16:creationId xmlns:a16="http://schemas.microsoft.com/office/drawing/2014/main" id="{D1D4EBF5-BEA0-44F8-876A-4EF0E314B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19831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155</xdr:row>
      <xdr:rowOff>63500</xdr:rowOff>
    </xdr:from>
    <xdr:to>
      <xdr:col>1</xdr:col>
      <xdr:colOff>626281</xdr:colOff>
      <xdr:row>155</xdr:row>
      <xdr:rowOff>692150</xdr:rowOff>
    </xdr:to>
    <xdr:pic>
      <xdr:nvPicPr>
        <xdr:cNvPr id="260" name="Bild271" descr="myImageTag">
          <a:extLst>
            <a:ext uri="{FF2B5EF4-FFF2-40B4-BE49-F238E27FC236}">
              <a16:creationId xmlns:a16="http://schemas.microsoft.com/office/drawing/2014/main" id="{CAB4F5CE-DDE1-42CB-9FA9-A54CC1BDC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9984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153</xdr:row>
      <xdr:rowOff>63500</xdr:rowOff>
    </xdr:from>
    <xdr:to>
      <xdr:col>1</xdr:col>
      <xdr:colOff>626281</xdr:colOff>
      <xdr:row>153</xdr:row>
      <xdr:rowOff>692150</xdr:rowOff>
    </xdr:to>
    <xdr:pic>
      <xdr:nvPicPr>
        <xdr:cNvPr id="261" name="Bild271" descr="myImageTag">
          <a:extLst>
            <a:ext uri="{FF2B5EF4-FFF2-40B4-BE49-F238E27FC236}">
              <a16:creationId xmlns:a16="http://schemas.microsoft.com/office/drawing/2014/main" id="{7F5F1267-2B86-459C-B947-44DEF9BEF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0060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154</xdr:row>
      <xdr:rowOff>63500</xdr:rowOff>
    </xdr:from>
    <xdr:to>
      <xdr:col>1</xdr:col>
      <xdr:colOff>626281</xdr:colOff>
      <xdr:row>154</xdr:row>
      <xdr:rowOff>692150</xdr:rowOff>
    </xdr:to>
    <xdr:pic>
      <xdr:nvPicPr>
        <xdr:cNvPr id="262" name="Bild271" descr="myImageTag">
          <a:extLst>
            <a:ext uri="{FF2B5EF4-FFF2-40B4-BE49-F238E27FC236}">
              <a16:creationId xmlns:a16="http://schemas.microsoft.com/office/drawing/2014/main" id="{E06355AA-1E81-4488-93E2-F1BCABA01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0136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156</xdr:row>
      <xdr:rowOff>63500</xdr:rowOff>
    </xdr:from>
    <xdr:to>
      <xdr:col>1</xdr:col>
      <xdr:colOff>626282</xdr:colOff>
      <xdr:row>156</xdr:row>
      <xdr:rowOff>692150</xdr:rowOff>
    </xdr:to>
    <xdr:pic>
      <xdr:nvPicPr>
        <xdr:cNvPr id="263" name="Bild276" descr="myImageTag">
          <a:extLst>
            <a:ext uri="{FF2B5EF4-FFF2-40B4-BE49-F238E27FC236}">
              <a16:creationId xmlns:a16="http://schemas.microsoft.com/office/drawing/2014/main" id="{C103A92F-6E81-4643-9C03-49CB8903E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0212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158</xdr:row>
      <xdr:rowOff>63500</xdr:rowOff>
    </xdr:from>
    <xdr:to>
      <xdr:col>1</xdr:col>
      <xdr:colOff>626281</xdr:colOff>
      <xdr:row>158</xdr:row>
      <xdr:rowOff>692150</xdr:rowOff>
    </xdr:to>
    <xdr:pic>
      <xdr:nvPicPr>
        <xdr:cNvPr id="265" name="Bild277" descr="myImageTag">
          <a:extLst>
            <a:ext uri="{FF2B5EF4-FFF2-40B4-BE49-F238E27FC236}">
              <a16:creationId xmlns:a16="http://schemas.microsoft.com/office/drawing/2014/main" id="{442A1AB7-E60D-46B1-8AC4-0ADCB016A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0365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157</xdr:row>
      <xdr:rowOff>63500</xdr:rowOff>
    </xdr:from>
    <xdr:to>
      <xdr:col>1</xdr:col>
      <xdr:colOff>626281</xdr:colOff>
      <xdr:row>157</xdr:row>
      <xdr:rowOff>692150</xdr:rowOff>
    </xdr:to>
    <xdr:pic>
      <xdr:nvPicPr>
        <xdr:cNvPr id="266" name="Bild277" descr="myImageTag">
          <a:extLst>
            <a:ext uri="{FF2B5EF4-FFF2-40B4-BE49-F238E27FC236}">
              <a16:creationId xmlns:a16="http://schemas.microsoft.com/office/drawing/2014/main" id="{1A693B35-B09F-4F94-BF48-B37AE3DA1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0441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159</xdr:row>
      <xdr:rowOff>63500</xdr:rowOff>
    </xdr:from>
    <xdr:to>
      <xdr:col>1</xdr:col>
      <xdr:colOff>626282</xdr:colOff>
      <xdr:row>159</xdr:row>
      <xdr:rowOff>692150</xdr:rowOff>
    </xdr:to>
    <xdr:pic>
      <xdr:nvPicPr>
        <xdr:cNvPr id="267" name="Bild280" descr="myImageTag">
          <a:extLst>
            <a:ext uri="{FF2B5EF4-FFF2-40B4-BE49-F238E27FC236}">
              <a16:creationId xmlns:a16="http://schemas.microsoft.com/office/drawing/2014/main" id="{CD91E775-5E72-4924-B24F-1E7FC84C7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0517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160</xdr:row>
      <xdr:rowOff>63500</xdr:rowOff>
    </xdr:from>
    <xdr:to>
      <xdr:col>1</xdr:col>
      <xdr:colOff>626282</xdr:colOff>
      <xdr:row>160</xdr:row>
      <xdr:rowOff>692150</xdr:rowOff>
    </xdr:to>
    <xdr:pic>
      <xdr:nvPicPr>
        <xdr:cNvPr id="268" name="Bild281" descr="myImageTag">
          <a:extLst>
            <a:ext uri="{FF2B5EF4-FFF2-40B4-BE49-F238E27FC236}">
              <a16:creationId xmlns:a16="http://schemas.microsoft.com/office/drawing/2014/main" id="{BA71F888-F479-462F-9D5B-CE9631F20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0593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162</xdr:row>
      <xdr:rowOff>63500</xdr:rowOff>
    </xdr:from>
    <xdr:to>
      <xdr:col>1</xdr:col>
      <xdr:colOff>626281</xdr:colOff>
      <xdr:row>162</xdr:row>
      <xdr:rowOff>692150</xdr:rowOff>
    </xdr:to>
    <xdr:pic>
      <xdr:nvPicPr>
        <xdr:cNvPr id="270" name="Bild282" descr="myImageTag">
          <a:extLst>
            <a:ext uri="{FF2B5EF4-FFF2-40B4-BE49-F238E27FC236}">
              <a16:creationId xmlns:a16="http://schemas.microsoft.com/office/drawing/2014/main" id="{C560524F-BA52-4B55-A170-D6C3B2A32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0746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161</xdr:row>
      <xdr:rowOff>63500</xdr:rowOff>
    </xdr:from>
    <xdr:to>
      <xdr:col>1</xdr:col>
      <xdr:colOff>626281</xdr:colOff>
      <xdr:row>161</xdr:row>
      <xdr:rowOff>692150</xdr:rowOff>
    </xdr:to>
    <xdr:pic>
      <xdr:nvPicPr>
        <xdr:cNvPr id="271" name="Bild282" descr="myImageTag">
          <a:extLst>
            <a:ext uri="{FF2B5EF4-FFF2-40B4-BE49-F238E27FC236}">
              <a16:creationId xmlns:a16="http://schemas.microsoft.com/office/drawing/2014/main" id="{BA7DCA4A-E7FD-4103-BC8A-A4F5B1092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0822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165</xdr:row>
      <xdr:rowOff>63500</xdr:rowOff>
    </xdr:from>
    <xdr:to>
      <xdr:col>1</xdr:col>
      <xdr:colOff>626282</xdr:colOff>
      <xdr:row>165</xdr:row>
      <xdr:rowOff>692150</xdr:rowOff>
    </xdr:to>
    <xdr:pic>
      <xdr:nvPicPr>
        <xdr:cNvPr id="272" name="Bild285" descr="myImageTag">
          <a:extLst>
            <a:ext uri="{FF2B5EF4-FFF2-40B4-BE49-F238E27FC236}">
              <a16:creationId xmlns:a16="http://schemas.microsoft.com/office/drawing/2014/main" id="{9F696505-0BF6-4484-884C-EC6C7AAE4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0898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166</xdr:row>
      <xdr:rowOff>63500</xdr:rowOff>
    </xdr:from>
    <xdr:to>
      <xdr:col>1</xdr:col>
      <xdr:colOff>626281</xdr:colOff>
      <xdr:row>166</xdr:row>
      <xdr:rowOff>692150</xdr:rowOff>
    </xdr:to>
    <xdr:pic>
      <xdr:nvPicPr>
        <xdr:cNvPr id="274" name="Bild285" descr="myImageTag">
          <a:extLst>
            <a:ext uri="{FF2B5EF4-FFF2-40B4-BE49-F238E27FC236}">
              <a16:creationId xmlns:a16="http://schemas.microsoft.com/office/drawing/2014/main" id="{F41A0A06-08DC-4108-807D-F435D5287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1050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163</xdr:row>
      <xdr:rowOff>63500</xdr:rowOff>
    </xdr:from>
    <xdr:to>
      <xdr:col>1</xdr:col>
      <xdr:colOff>626281</xdr:colOff>
      <xdr:row>163</xdr:row>
      <xdr:rowOff>692150</xdr:rowOff>
    </xdr:to>
    <xdr:pic>
      <xdr:nvPicPr>
        <xdr:cNvPr id="275" name="Bild285" descr="myImageTag">
          <a:extLst>
            <a:ext uri="{FF2B5EF4-FFF2-40B4-BE49-F238E27FC236}">
              <a16:creationId xmlns:a16="http://schemas.microsoft.com/office/drawing/2014/main" id="{ABC6C81E-3825-4EAC-AC90-52C6CB58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1127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164</xdr:row>
      <xdr:rowOff>63500</xdr:rowOff>
    </xdr:from>
    <xdr:to>
      <xdr:col>1</xdr:col>
      <xdr:colOff>626281</xdr:colOff>
      <xdr:row>164</xdr:row>
      <xdr:rowOff>692150</xdr:rowOff>
    </xdr:to>
    <xdr:pic>
      <xdr:nvPicPr>
        <xdr:cNvPr id="276" name="Bild285" descr="myImageTag">
          <a:extLst>
            <a:ext uri="{FF2B5EF4-FFF2-40B4-BE49-F238E27FC236}">
              <a16:creationId xmlns:a16="http://schemas.microsoft.com/office/drawing/2014/main" id="{15EB8B11-351C-42A0-B7F6-84293A58D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1203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167</xdr:row>
      <xdr:rowOff>63500</xdr:rowOff>
    </xdr:from>
    <xdr:to>
      <xdr:col>1</xdr:col>
      <xdr:colOff>626282</xdr:colOff>
      <xdr:row>167</xdr:row>
      <xdr:rowOff>692150</xdr:rowOff>
    </xdr:to>
    <xdr:pic>
      <xdr:nvPicPr>
        <xdr:cNvPr id="277" name="Bild290" descr="myImageTag">
          <a:extLst>
            <a:ext uri="{FF2B5EF4-FFF2-40B4-BE49-F238E27FC236}">
              <a16:creationId xmlns:a16="http://schemas.microsoft.com/office/drawing/2014/main" id="{B4F0530B-8468-46EF-976A-6F4C81B39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1279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169</xdr:row>
      <xdr:rowOff>63500</xdr:rowOff>
    </xdr:from>
    <xdr:to>
      <xdr:col>1</xdr:col>
      <xdr:colOff>626281</xdr:colOff>
      <xdr:row>169</xdr:row>
      <xdr:rowOff>692150</xdr:rowOff>
    </xdr:to>
    <xdr:pic>
      <xdr:nvPicPr>
        <xdr:cNvPr id="282" name="Bild293" descr="myImageTag">
          <a:extLst>
            <a:ext uri="{FF2B5EF4-FFF2-40B4-BE49-F238E27FC236}">
              <a16:creationId xmlns:a16="http://schemas.microsoft.com/office/drawing/2014/main" id="{A6B65C8D-B5C9-4273-858F-D8BC9526F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1660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168</xdr:row>
      <xdr:rowOff>63500</xdr:rowOff>
    </xdr:from>
    <xdr:to>
      <xdr:col>1</xdr:col>
      <xdr:colOff>626281</xdr:colOff>
      <xdr:row>168</xdr:row>
      <xdr:rowOff>692150</xdr:rowOff>
    </xdr:to>
    <xdr:pic>
      <xdr:nvPicPr>
        <xdr:cNvPr id="284" name="Bild293" descr="myImageTag">
          <a:extLst>
            <a:ext uri="{FF2B5EF4-FFF2-40B4-BE49-F238E27FC236}">
              <a16:creationId xmlns:a16="http://schemas.microsoft.com/office/drawing/2014/main" id="{BE813A40-9451-44CF-A37E-B42190E1A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1812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173</xdr:row>
      <xdr:rowOff>63500</xdr:rowOff>
    </xdr:from>
    <xdr:to>
      <xdr:col>1</xdr:col>
      <xdr:colOff>626282</xdr:colOff>
      <xdr:row>173</xdr:row>
      <xdr:rowOff>692150</xdr:rowOff>
    </xdr:to>
    <xdr:pic>
      <xdr:nvPicPr>
        <xdr:cNvPr id="285" name="Bild298" descr="myImageTag">
          <a:extLst>
            <a:ext uri="{FF2B5EF4-FFF2-40B4-BE49-F238E27FC236}">
              <a16:creationId xmlns:a16="http://schemas.microsoft.com/office/drawing/2014/main" id="{D055674C-2DA8-49BB-B75C-1FB153BD4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1889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172</xdr:row>
      <xdr:rowOff>63500</xdr:rowOff>
    </xdr:from>
    <xdr:to>
      <xdr:col>1</xdr:col>
      <xdr:colOff>626281</xdr:colOff>
      <xdr:row>172</xdr:row>
      <xdr:rowOff>692150</xdr:rowOff>
    </xdr:to>
    <xdr:pic>
      <xdr:nvPicPr>
        <xdr:cNvPr id="286" name="Bild298" descr="myImageTag">
          <a:extLst>
            <a:ext uri="{FF2B5EF4-FFF2-40B4-BE49-F238E27FC236}">
              <a16:creationId xmlns:a16="http://schemas.microsoft.com/office/drawing/2014/main" id="{057E017D-E15E-4C44-BFE7-9C3B9F8AC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1965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170</xdr:row>
      <xdr:rowOff>63500</xdr:rowOff>
    </xdr:from>
    <xdr:to>
      <xdr:col>1</xdr:col>
      <xdr:colOff>626281</xdr:colOff>
      <xdr:row>170</xdr:row>
      <xdr:rowOff>692150</xdr:rowOff>
    </xdr:to>
    <xdr:pic>
      <xdr:nvPicPr>
        <xdr:cNvPr id="287" name="Bild298" descr="myImageTag">
          <a:extLst>
            <a:ext uri="{FF2B5EF4-FFF2-40B4-BE49-F238E27FC236}">
              <a16:creationId xmlns:a16="http://schemas.microsoft.com/office/drawing/2014/main" id="{9EAA4A57-2EC5-4A86-8796-602DD83D5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2041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174</xdr:row>
      <xdr:rowOff>63500</xdr:rowOff>
    </xdr:from>
    <xdr:to>
      <xdr:col>1</xdr:col>
      <xdr:colOff>626281</xdr:colOff>
      <xdr:row>174</xdr:row>
      <xdr:rowOff>692150</xdr:rowOff>
    </xdr:to>
    <xdr:pic>
      <xdr:nvPicPr>
        <xdr:cNvPr id="288" name="Bild298" descr="myImageTag">
          <a:extLst>
            <a:ext uri="{FF2B5EF4-FFF2-40B4-BE49-F238E27FC236}">
              <a16:creationId xmlns:a16="http://schemas.microsoft.com/office/drawing/2014/main" id="{CA5D1F59-7D57-4E89-A8DA-CE1BF2C39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2117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171</xdr:row>
      <xdr:rowOff>63500</xdr:rowOff>
    </xdr:from>
    <xdr:to>
      <xdr:col>1</xdr:col>
      <xdr:colOff>626281</xdr:colOff>
      <xdr:row>171</xdr:row>
      <xdr:rowOff>692150</xdr:rowOff>
    </xdr:to>
    <xdr:pic>
      <xdr:nvPicPr>
        <xdr:cNvPr id="289" name="Bild298" descr="myImageTag">
          <a:extLst>
            <a:ext uri="{FF2B5EF4-FFF2-40B4-BE49-F238E27FC236}">
              <a16:creationId xmlns:a16="http://schemas.microsoft.com/office/drawing/2014/main" id="{EAFF0017-FB82-48E1-9271-89113D9C6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2193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175</xdr:row>
      <xdr:rowOff>63500</xdr:rowOff>
    </xdr:from>
    <xdr:to>
      <xdr:col>1</xdr:col>
      <xdr:colOff>626282</xdr:colOff>
      <xdr:row>175</xdr:row>
      <xdr:rowOff>692150</xdr:rowOff>
    </xdr:to>
    <xdr:pic>
      <xdr:nvPicPr>
        <xdr:cNvPr id="290" name="Bild303" descr="myImageTag">
          <a:extLst>
            <a:ext uri="{FF2B5EF4-FFF2-40B4-BE49-F238E27FC236}">
              <a16:creationId xmlns:a16="http://schemas.microsoft.com/office/drawing/2014/main" id="{405A84CC-F42B-4FA2-8186-B56C482A9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2270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176</xdr:row>
      <xdr:rowOff>63500</xdr:rowOff>
    </xdr:from>
    <xdr:to>
      <xdr:col>1</xdr:col>
      <xdr:colOff>626282</xdr:colOff>
      <xdr:row>176</xdr:row>
      <xdr:rowOff>692150</xdr:rowOff>
    </xdr:to>
    <xdr:pic>
      <xdr:nvPicPr>
        <xdr:cNvPr id="291" name="Bild304" descr="myImageTag">
          <a:extLst>
            <a:ext uri="{FF2B5EF4-FFF2-40B4-BE49-F238E27FC236}">
              <a16:creationId xmlns:a16="http://schemas.microsoft.com/office/drawing/2014/main" id="{4FA051BB-A250-449B-8C0C-9325ACCF9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2346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177</xdr:row>
      <xdr:rowOff>63500</xdr:rowOff>
    </xdr:from>
    <xdr:to>
      <xdr:col>1</xdr:col>
      <xdr:colOff>626282</xdr:colOff>
      <xdr:row>177</xdr:row>
      <xdr:rowOff>692150</xdr:rowOff>
    </xdr:to>
    <xdr:pic>
      <xdr:nvPicPr>
        <xdr:cNvPr id="292" name="Bild305" descr="myImageTag">
          <a:extLst>
            <a:ext uri="{FF2B5EF4-FFF2-40B4-BE49-F238E27FC236}">
              <a16:creationId xmlns:a16="http://schemas.microsoft.com/office/drawing/2014/main" id="{CE026FFD-C43B-4566-96C7-5906FDE09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2422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178</xdr:row>
      <xdr:rowOff>63500</xdr:rowOff>
    </xdr:from>
    <xdr:to>
      <xdr:col>1</xdr:col>
      <xdr:colOff>626282</xdr:colOff>
      <xdr:row>178</xdr:row>
      <xdr:rowOff>692150</xdr:rowOff>
    </xdr:to>
    <xdr:pic>
      <xdr:nvPicPr>
        <xdr:cNvPr id="293" name="Bild306" descr="myImageTag">
          <a:extLst>
            <a:ext uri="{FF2B5EF4-FFF2-40B4-BE49-F238E27FC236}">
              <a16:creationId xmlns:a16="http://schemas.microsoft.com/office/drawing/2014/main" id="{8AC1B0EA-5572-4777-B925-E4360B779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2498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179</xdr:row>
      <xdr:rowOff>63500</xdr:rowOff>
    </xdr:from>
    <xdr:to>
      <xdr:col>1</xdr:col>
      <xdr:colOff>626282</xdr:colOff>
      <xdr:row>179</xdr:row>
      <xdr:rowOff>692150</xdr:rowOff>
    </xdr:to>
    <xdr:pic>
      <xdr:nvPicPr>
        <xdr:cNvPr id="294" name="Bild307" descr="myImageTag">
          <a:extLst>
            <a:ext uri="{FF2B5EF4-FFF2-40B4-BE49-F238E27FC236}">
              <a16:creationId xmlns:a16="http://schemas.microsoft.com/office/drawing/2014/main" id="{29DC5484-0B74-47D4-AA78-E218E13FF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2574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180</xdr:row>
      <xdr:rowOff>63500</xdr:rowOff>
    </xdr:from>
    <xdr:to>
      <xdr:col>1</xdr:col>
      <xdr:colOff>626282</xdr:colOff>
      <xdr:row>180</xdr:row>
      <xdr:rowOff>692150</xdr:rowOff>
    </xdr:to>
    <xdr:pic>
      <xdr:nvPicPr>
        <xdr:cNvPr id="295" name="Bild308" descr="myImageTag">
          <a:extLst>
            <a:ext uri="{FF2B5EF4-FFF2-40B4-BE49-F238E27FC236}">
              <a16:creationId xmlns:a16="http://schemas.microsoft.com/office/drawing/2014/main" id="{AAC085DF-EB26-4E6B-B46A-E63E363CF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2651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182</xdr:row>
      <xdr:rowOff>63500</xdr:rowOff>
    </xdr:from>
    <xdr:to>
      <xdr:col>1</xdr:col>
      <xdr:colOff>626282</xdr:colOff>
      <xdr:row>182</xdr:row>
      <xdr:rowOff>692150</xdr:rowOff>
    </xdr:to>
    <xdr:pic>
      <xdr:nvPicPr>
        <xdr:cNvPr id="296" name="Bild309" descr="myImageTag">
          <a:extLst>
            <a:ext uri="{FF2B5EF4-FFF2-40B4-BE49-F238E27FC236}">
              <a16:creationId xmlns:a16="http://schemas.microsoft.com/office/drawing/2014/main" id="{DB67F5EB-BC9D-4018-A0E2-F95D74952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2727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183</xdr:row>
      <xdr:rowOff>63500</xdr:rowOff>
    </xdr:from>
    <xdr:to>
      <xdr:col>1</xdr:col>
      <xdr:colOff>626281</xdr:colOff>
      <xdr:row>183</xdr:row>
      <xdr:rowOff>692150</xdr:rowOff>
    </xdr:to>
    <xdr:pic>
      <xdr:nvPicPr>
        <xdr:cNvPr id="297" name="Bild309" descr="myImageTag">
          <a:extLst>
            <a:ext uri="{FF2B5EF4-FFF2-40B4-BE49-F238E27FC236}">
              <a16:creationId xmlns:a16="http://schemas.microsoft.com/office/drawing/2014/main" id="{E665CB5D-9929-4D1D-B887-568B5C099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2803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181</xdr:row>
      <xdr:rowOff>63500</xdr:rowOff>
    </xdr:from>
    <xdr:to>
      <xdr:col>1</xdr:col>
      <xdr:colOff>626281</xdr:colOff>
      <xdr:row>181</xdr:row>
      <xdr:rowOff>692150</xdr:rowOff>
    </xdr:to>
    <xdr:pic>
      <xdr:nvPicPr>
        <xdr:cNvPr id="298" name="Bild309" descr="myImageTag">
          <a:extLst>
            <a:ext uri="{FF2B5EF4-FFF2-40B4-BE49-F238E27FC236}">
              <a16:creationId xmlns:a16="http://schemas.microsoft.com/office/drawing/2014/main" id="{27B47FAB-5EAB-4CB6-A74D-1F0D8C8DB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2879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184</xdr:row>
      <xdr:rowOff>63500</xdr:rowOff>
    </xdr:from>
    <xdr:to>
      <xdr:col>1</xdr:col>
      <xdr:colOff>626282</xdr:colOff>
      <xdr:row>184</xdr:row>
      <xdr:rowOff>692150</xdr:rowOff>
    </xdr:to>
    <xdr:pic>
      <xdr:nvPicPr>
        <xdr:cNvPr id="299" name="Bild312" descr="myImageTag">
          <a:extLst>
            <a:ext uri="{FF2B5EF4-FFF2-40B4-BE49-F238E27FC236}">
              <a16:creationId xmlns:a16="http://schemas.microsoft.com/office/drawing/2014/main" id="{135278E9-2DDD-4082-A891-B55C6C4C3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2955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185</xdr:row>
      <xdr:rowOff>63500</xdr:rowOff>
    </xdr:from>
    <xdr:to>
      <xdr:col>1</xdr:col>
      <xdr:colOff>626282</xdr:colOff>
      <xdr:row>185</xdr:row>
      <xdr:rowOff>692150</xdr:rowOff>
    </xdr:to>
    <xdr:pic>
      <xdr:nvPicPr>
        <xdr:cNvPr id="300" name="Bild313" descr="myImageTag">
          <a:extLst>
            <a:ext uri="{FF2B5EF4-FFF2-40B4-BE49-F238E27FC236}">
              <a16:creationId xmlns:a16="http://schemas.microsoft.com/office/drawing/2014/main" id="{839752EF-325C-48F3-A4DB-A1EBB7FA4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3032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188</xdr:row>
      <xdr:rowOff>63500</xdr:rowOff>
    </xdr:from>
    <xdr:to>
      <xdr:col>1</xdr:col>
      <xdr:colOff>626282</xdr:colOff>
      <xdr:row>188</xdr:row>
      <xdr:rowOff>692150</xdr:rowOff>
    </xdr:to>
    <xdr:pic>
      <xdr:nvPicPr>
        <xdr:cNvPr id="301" name="Bild314" descr="myImageTag">
          <a:extLst>
            <a:ext uri="{FF2B5EF4-FFF2-40B4-BE49-F238E27FC236}">
              <a16:creationId xmlns:a16="http://schemas.microsoft.com/office/drawing/2014/main" id="{9D158EDD-394E-4730-837A-912D03770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3108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186</xdr:row>
      <xdr:rowOff>63500</xdr:rowOff>
    </xdr:from>
    <xdr:to>
      <xdr:col>1</xdr:col>
      <xdr:colOff>626281</xdr:colOff>
      <xdr:row>186</xdr:row>
      <xdr:rowOff>692150</xdr:rowOff>
    </xdr:to>
    <xdr:pic>
      <xdr:nvPicPr>
        <xdr:cNvPr id="304" name="Bild314" descr="myImageTag">
          <a:extLst>
            <a:ext uri="{FF2B5EF4-FFF2-40B4-BE49-F238E27FC236}">
              <a16:creationId xmlns:a16="http://schemas.microsoft.com/office/drawing/2014/main" id="{1190CE53-83F4-4496-8BB3-161E005BD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3336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187</xdr:row>
      <xdr:rowOff>63500</xdr:rowOff>
    </xdr:from>
    <xdr:to>
      <xdr:col>1</xdr:col>
      <xdr:colOff>626281</xdr:colOff>
      <xdr:row>187</xdr:row>
      <xdr:rowOff>692150</xdr:rowOff>
    </xdr:to>
    <xdr:pic>
      <xdr:nvPicPr>
        <xdr:cNvPr id="305" name="Bild314" descr="myImageTag">
          <a:extLst>
            <a:ext uri="{FF2B5EF4-FFF2-40B4-BE49-F238E27FC236}">
              <a16:creationId xmlns:a16="http://schemas.microsoft.com/office/drawing/2014/main" id="{AB910381-6BA9-4B5C-AC7A-CDD2DED02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3413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189</xdr:row>
      <xdr:rowOff>63500</xdr:rowOff>
    </xdr:from>
    <xdr:to>
      <xdr:col>1</xdr:col>
      <xdr:colOff>626281</xdr:colOff>
      <xdr:row>189</xdr:row>
      <xdr:rowOff>692150</xdr:rowOff>
    </xdr:to>
    <xdr:pic>
      <xdr:nvPicPr>
        <xdr:cNvPr id="306" name="Bild314" descr="myImageTag">
          <a:extLst>
            <a:ext uri="{FF2B5EF4-FFF2-40B4-BE49-F238E27FC236}">
              <a16:creationId xmlns:a16="http://schemas.microsoft.com/office/drawing/2014/main" id="{F4E040F8-568A-4D7F-ADF6-925D2C81B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3489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191</xdr:row>
      <xdr:rowOff>63500</xdr:rowOff>
    </xdr:from>
    <xdr:to>
      <xdr:col>1</xdr:col>
      <xdr:colOff>626282</xdr:colOff>
      <xdr:row>191</xdr:row>
      <xdr:rowOff>692150</xdr:rowOff>
    </xdr:to>
    <xdr:pic>
      <xdr:nvPicPr>
        <xdr:cNvPr id="307" name="Bild320" descr="myImageTag">
          <a:extLst>
            <a:ext uri="{FF2B5EF4-FFF2-40B4-BE49-F238E27FC236}">
              <a16:creationId xmlns:a16="http://schemas.microsoft.com/office/drawing/2014/main" id="{E3C68E1F-4260-4EE7-B0BC-2D0EFD4F3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3565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190</xdr:row>
      <xdr:rowOff>63500</xdr:rowOff>
    </xdr:from>
    <xdr:to>
      <xdr:col>1</xdr:col>
      <xdr:colOff>626281</xdr:colOff>
      <xdr:row>190</xdr:row>
      <xdr:rowOff>692150</xdr:rowOff>
    </xdr:to>
    <xdr:pic>
      <xdr:nvPicPr>
        <xdr:cNvPr id="308" name="Bild320" descr="myImageTag">
          <a:extLst>
            <a:ext uri="{FF2B5EF4-FFF2-40B4-BE49-F238E27FC236}">
              <a16:creationId xmlns:a16="http://schemas.microsoft.com/office/drawing/2014/main" id="{C742FE1A-4FD8-42DE-81BC-AE37208CA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3641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193</xdr:row>
      <xdr:rowOff>63500</xdr:rowOff>
    </xdr:from>
    <xdr:to>
      <xdr:col>1</xdr:col>
      <xdr:colOff>626281</xdr:colOff>
      <xdr:row>193</xdr:row>
      <xdr:rowOff>692150</xdr:rowOff>
    </xdr:to>
    <xdr:pic>
      <xdr:nvPicPr>
        <xdr:cNvPr id="309" name="Bild320" descr="myImageTag">
          <a:extLst>
            <a:ext uri="{FF2B5EF4-FFF2-40B4-BE49-F238E27FC236}">
              <a16:creationId xmlns:a16="http://schemas.microsoft.com/office/drawing/2014/main" id="{CEA7A903-48D7-4EB1-8285-1466F4FF1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3717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192</xdr:row>
      <xdr:rowOff>63500</xdr:rowOff>
    </xdr:from>
    <xdr:to>
      <xdr:col>1</xdr:col>
      <xdr:colOff>626281</xdr:colOff>
      <xdr:row>192</xdr:row>
      <xdr:rowOff>692150</xdr:rowOff>
    </xdr:to>
    <xdr:pic>
      <xdr:nvPicPr>
        <xdr:cNvPr id="310" name="Bild320" descr="myImageTag">
          <a:extLst>
            <a:ext uri="{FF2B5EF4-FFF2-40B4-BE49-F238E27FC236}">
              <a16:creationId xmlns:a16="http://schemas.microsoft.com/office/drawing/2014/main" id="{E88A3ED4-1938-425C-A331-1E9EEC73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3794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195</xdr:row>
      <xdr:rowOff>63500</xdr:rowOff>
    </xdr:from>
    <xdr:to>
      <xdr:col>1</xdr:col>
      <xdr:colOff>626282</xdr:colOff>
      <xdr:row>195</xdr:row>
      <xdr:rowOff>692150</xdr:rowOff>
    </xdr:to>
    <xdr:pic>
      <xdr:nvPicPr>
        <xdr:cNvPr id="312" name="Bild325" descr="myImageTag">
          <a:extLst>
            <a:ext uri="{FF2B5EF4-FFF2-40B4-BE49-F238E27FC236}">
              <a16:creationId xmlns:a16="http://schemas.microsoft.com/office/drawing/2014/main" id="{B04AA19C-9605-4407-994E-844E95AB6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3946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198</xdr:row>
      <xdr:rowOff>63500</xdr:rowOff>
    </xdr:from>
    <xdr:to>
      <xdr:col>1</xdr:col>
      <xdr:colOff>626281</xdr:colOff>
      <xdr:row>198</xdr:row>
      <xdr:rowOff>692150</xdr:rowOff>
    </xdr:to>
    <xdr:pic>
      <xdr:nvPicPr>
        <xdr:cNvPr id="313" name="Bild325" descr="myImageTag">
          <a:extLst>
            <a:ext uri="{FF2B5EF4-FFF2-40B4-BE49-F238E27FC236}">
              <a16:creationId xmlns:a16="http://schemas.microsoft.com/office/drawing/2014/main" id="{949FFB12-71C6-4013-885D-16E8E69D4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4022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197</xdr:row>
      <xdr:rowOff>63500</xdr:rowOff>
    </xdr:from>
    <xdr:to>
      <xdr:col>1</xdr:col>
      <xdr:colOff>626281</xdr:colOff>
      <xdr:row>197</xdr:row>
      <xdr:rowOff>692150</xdr:rowOff>
    </xdr:to>
    <xdr:pic>
      <xdr:nvPicPr>
        <xdr:cNvPr id="314" name="Bild325" descr="myImageTag">
          <a:extLst>
            <a:ext uri="{FF2B5EF4-FFF2-40B4-BE49-F238E27FC236}">
              <a16:creationId xmlns:a16="http://schemas.microsoft.com/office/drawing/2014/main" id="{98C0A448-32F0-4639-A764-7974D3E45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4098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194</xdr:row>
      <xdr:rowOff>63500</xdr:rowOff>
    </xdr:from>
    <xdr:to>
      <xdr:col>1</xdr:col>
      <xdr:colOff>626281</xdr:colOff>
      <xdr:row>194</xdr:row>
      <xdr:rowOff>692150</xdr:rowOff>
    </xdr:to>
    <xdr:pic>
      <xdr:nvPicPr>
        <xdr:cNvPr id="315" name="Bild325" descr="myImageTag">
          <a:extLst>
            <a:ext uri="{FF2B5EF4-FFF2-40B4-BE49-F238E27FC236}">
              <a16:creationId xmlns:a16="http://schemas.microsoft.com/office/drawing/2014/main" id="{9FFC0CC5-875D-44DA-BAD1-1C8F337B5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4175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196</xdr:row>
      <xdr:rowOff>63500</xdr:rowOff>
    </xdr:from>
    <xdr:to>
      <xdr:col>1</xdr:col>
      <xdr:colOff>626281</xdr:colOff>
      <xdr:row>196</xdr:row>
      <xdr:rowOff>692150</xdr:rowOff>
    </xdr:to>
    <xdr:pic>
      <xdr:nvPicPr>
        <xdr:cNvPr id="316" name="Bild325" descr="myImageTag">
          <a:extLst>
            <a:ext uri="{FF2B5EF4-FFF2-40B4-BE49-F238E27FC236}">
              <a16:creationId xmlns:a16="http://schemas.microsoft.com/office/drawing/2014/main" id="{7060F159-78F4-4AE5-8F5B-89A8DA7B0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4251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199</xdr:row>
      <xdr:rowOff>63500</xdr:rowOff>
    </xdr:from>
    <xdr:to>
      <xdr:col>1</xdr:col>
      <xdr:colOff>626282</xdr:colOff>
      <xdr:row>199</xdr:row>
      <xdr:rowOff>692150</xdr:rowOff>
    </xdr:to>
    <xdr:pic>
      <xdr:nvPicPr>
        <xdr:cNvPr id="317" name="Bild330" descr="myImageTag">
          <a:extLst>
            <a:ext uri="{FF2B5EF4-FFF2-40B4-BE49-F238E27FC236}">
              <a16:creationId xmlns:a16="http://schemas.microsoft.com/office/drawing/2014/main" id="{6E614B91-D6B7-4983-A738-A54EC0BF0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4327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201</xdr:row>
      <xdr:rowOff>63500</xdr:rowOff>
    </xdr:from>
    <xdr:to>
      <xdr:col>1</xdr:col>
      <xdr:colOff>626281</xdr:colOff>
      <xdr:row>201</xdr:row>
      <xdr:rowOff>692150</xdr:rowOff>
    </xdr:to>
    <xdr:pic>
      <xdr:nvPicPr>
        <xdr:cNvPr id="318" name="Bild330" descr="myImageTag">
          <a:extLst>
            <a:ext uri="{FF2B5EF4-FFF2-40B4-BE49-F238E27FC236}">
              <a16:creationId xmlns:a16="http://schemas.microsoft.com/office/drawing/2014/main" id="{AD8471D8-E0E5-43C6-8DFD-E09DD5E08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4403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200</xdr:row>
      <xdr:rowOff>63500</xdr:rowOff>
    </xdr:from>
    <xdr:to>
      <xdr:col>1</xdr:col>
      <xdr:colOff>626281</xdr:colOff>
      <xdr:row>200</xdr:row>
      <xdr:rowOff>692150</xdr:rowOff>
    </xdr:to>
    <xdr:pic>
      <xdr:nvPicPr>
        <xdr:cNvPr id="319" name="Bild330" descr="myImageTag">
          <a:extLst>
            <a:ext uri="{FF2B5EF4-FFF2-40B4-BE49-F238E27FC236}">
              <a16:creationId xmlns:a16="http://schemas.microsoft.com/office/drawing/2014/main" id="{0EE10680-81BA-4C7F-B0FA-9E8579824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4479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202</xdr:row>
      <xdr:rowOff>63500</xdr:rowOff>
    </xdr:from>
    <xdr:to>
      <xdr:col>1</xdr:col>
      <xdr:colOff>626281</xdr:colOff>
      <xdr:row>202</xdr:row>
      <xdr:rowOff>692150</xdr:rowOff>
    </xdr:to>
    <xdr:pic>
      <xdr:nvPicPr>
        <xdr:cNvPr id="320" name="Bild330" descr="myImageTag">
          <a:extLst>
            <a:ext uri="{FF2B5EF4-FFF2-40B4-BE49-F238E27FC236}">
              <a16:creationId xmlns:a16="http://schemas.microsoft.com/office/drawing/2014/main" id="{9C88FD63-9E23-4FB5-AE4C-6BD953A65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4556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203</xdr:row>
      <xdr:rowOff>63500</xdr:rowOff>
    </xdr:from>
    <xdr:to>
      <xdr:col>1</xdr:col>
      <xdr:colOff>626282</xdr:colOff>
      <xdr:row>203</xdr:row>
      <xdr:rowOff>692150</xdr:rowOff>
    </xdr:to>
    <xdr:pic>
      <xdr:nvPicPr>
        <xdr:cNvPr id="322" name="Bild335" descr="myImageTag">
          <a:extLst>
            <a:ext uri="{FF2B5EF4-FFF2-40B4-BE49-F238E27FC236}">
              <a16:creationId xmlns:a16="http://schemas.microsoft.com/office/drawing/2014/main" id="{8A64226C-4B47-44FC-B3FB-56DD7E5F4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4708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206</xdr:row>
      <xdr:rowOff>63500</xdr:rowOff>
    </xdr:from>
    <xdr:to>
      <xdr:col>1</xdr:col>
      <xdr:colOff>626281</xdr:colOff>
      <xdr:row>206</xdr:row>
      <xdr:rowOff>692150</xdr:rowOff>
    </xdr:to>
    <xdr:pic>
      <xdr:nvPicPr>
        <xdr:cNvPr id="323" name="Bild335" descr="myImageTag">
          <a:extLst>
            <a:ext uri="{FF2B5EF4-FFF2-40B4-BE49-F238E27FC236}">
              <a16:creationId xmlns:a16="http://schemas.microsoft.com/office/drawing/2014/main" id="{29455573-8084-4D5B-AE75-28511ADE9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4784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205</xdr:row>
      <xdr:rowOff>63500</xdr:rowOff>
    </xdr:from>
    <xdr:to>
      <xdr:col>1</xdr:col>
      <xdr:colOff>626281</xdr:colOff>
      <xdr:row>205</xdr:row>
      <xdr:rowOff>692150</xdr:rowOff>
    </xdr:to>
    <xdr:pic>
      <xdr:nvPicPr>
        <xdr:cNvPr id="324" name="Bild335" descr="myImageTag">
          <a:extLst>
            <a:ext uri="{FF2B5EF4-FFF2-40B4-BE49-F238E27FC236}">
              <a16:creationId xmlns:a16="http://schemas.microsoft.com/office/drawing/2014/main" id="{9D8BD770-8669-44EF-8AF1-F55F34E54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4860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207</xdr:row>
      <xdr:rowOff>63500</xdr:rowOff>
    </xdr:from>
    <xdr:to>
      <xdr:col>1</xdr:col>
      <xdr:colOff>626281</xdr:colOff>
      <xdr:row>207</xdr:row>
      <xdr:rowOff>692150</xdr:rowOff>
    </xdr:to>
    <xdr:pic>
      <xdr:nvPicPr>
        <xdr:cNvPr id="325" name="Bild335" descr="myImageTag">
          <a:extLst>
            <a:ext uri="{FF2B5EF4-FFF2-40B4-BE49-F238E27FC236}">
              <a16:creationId xmlns:a16="http://schemas.microsoft.com/office/drawing/2014/main" id="{6C0C96F0-B379-4FF3-B7A7-30A8F3E3B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4937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204</xdr:row>
      <xdr:rowOff>63500</xdr:rowOff>
    </xdr:from>
    <xdr:to>
      <xdr:col>1</xdr:col>
      <xdr:colOff>626281</xdr:colOff>
      <xdr:row>204</xdr:row>
      <xdr:rowOff>692150</xdr:rowOff>
    </xdr:to>
    <xdr:pic>
      <xdr:nvPicPr>
        <xdr:cNvPr id="326" name="Bild335" descr="myImageTag">
          <a:extLst>
            <a:ext uri="{FF2B5EF4-FFF2-40B4-BE49-F238E27FC236}">
              <a16:creationId xmlns:a16="http://schemas.microsoft.com/office/drawing/2014/main" id="{6BEDBD52-F182-4014-95F4-CD78ED6ED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5013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209</xdr:row>
      <xdr:rowOff>63500</xdr:rowOff>
    </xdr:from>
    <xdr:to>
      <xdr:col>1</xdr:col>
      <xdr:colOff>626281</xdr:colOff>
      <xdr:row>209</xdr:row>
      <xdr:rowOff>692150</xdr:rowOff>
    </xdr:to>
    <xdr:pic>
      <xdr:nvPicPr>
        <xdr:cNvPr id="328" name="Bild340" descr="myImageTag">
          <a:extLst>
            <a:ext uri="{FF2B5EF4-FFF2-40B4-BE49-F238E27FC236}">
              <a16:creationId xmlns:a16="http://schemas.microsoft.com/office/drawing/2014/main" id="{267C1827-7F3C-4BD2-9C6D-6B8DF2742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5165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208</xdr:row>
      <xdr:rowOff>63500</xdr:rowOff>
    </xdr:from>
    <xdr:to>
      <xdr:col>1</xdr:col>
      <xdr:colOff>626281</xdr:colOff>
      <xdr:row>208</xdr:row>
      <xdr:rowOff>692150</xdr:rowOff>
    </xdr:to>
    <xdr:pic>
      <xdr:nvPicPr>
        <xdr:cNvPr id="329" name="Bild340" descr="myImageTag">
          <a:extLst>
            <a:ext uri="{FF2B5EF4-FFF2-40B4-BE49-F238E27FC236}">
              <a16:creationId xmlns:a16="http://schemas.microsoft.com/office/drawing/2014/main" id="{1B17E874-FE09-4999-8329-BFA8DAC17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5241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210</xdr:row>
      <xdr:rowOff>63500</xdr:rowOff>
    </xdr:from>
    <xdr:to>
      <xdr:col>1</xdr:col>
      <xdr:colOff>626282</xdr:colOff>
      <xdr:row>210</xdr:row>
      <xdr:rowOff>692150</xdr:rowOff>
    </xdr:to>
    <xdr:pic>
      <xdr:nvPicPr>
        <xdr:cNvPr id="331" name="Bild344" descr="myImageTag">
          <a:extLst>
            <a:ext uri="{FF2B5EF4-FFF2-40B4-BE49-F238E27FC236}">
              <a16:creationId xmlns:a16="http://schemas.microsoft.com/office/drawing/2014/main" id="{ACC61D98-B316-43FC-963E-CF174B6AE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5394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211</xdr:row>
      <xdr:rowOff>63500</xdr:rowOff>
    </xdr:from>
    <xdr:to>
      <xdr:col>1</xdr:col>
      <xdr:colOff>626281</xdr:colOff>
      <xdr:row>211</xdr:row>
      <xdr:rowOff>692150</xdr:rowOff>
    </xdr:to>
    <xdr:pic>
      <xdr:nvPicPr>
        <xdr:cNvPr id="333" name="Bild345" descr="myImageTag">
          <a:extLst>
            <a:ext uri="{FF2B5EF4-FFF2-40B4-BE49-F238E27FC236}">
              <a16:creationId xmlns:a16="http://schemas.microsoft.com/office/drawing/2014/main" id="{05A23D62-AA56-483D-811B-9F058B42F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5546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212</xdr:row>
      <xdr:rowOff>63500</xdr:rowOff>
    </xdr:from>
    <xdr:to>
      <xdr:col>1</xdr:col>
      <xdr:colOff>626282</xdr:colOff>
      <xdr:row>212</xdr:row>
      <xdr:rowOff>692150</xdr:rowOff>
    </xdr:to>
    <xdr:pic>
      <xdr:nvPicPr>
        <xdr:cNvPr id="338" name="Bild351" descr="myImageTag">
          <a:extLst>
            <a:ext uri="{FF2B5EF4-FFF2-40B4-BE49-F238E27FC236}">
              <a16:creationId xmlns:a16="http://schemas.microsoft.com/office/drawing/2014/main" id="{B95EE582-C6F1-4FFB-AC36-53876963B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5927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213</xdr:row>
      <xdr:rowOff>63500</xdr:rowOff>
    </xdr:from>
    <xdr:to>
      <xdr:col>1</xdr:col>
      <xdr:colOff>626282</xdr:colOff>
      <xdr:row>213</xdr:row>
      <xdr:rowOff>692150</xdr:rowOff>
    </xdr:to>
    <xdr:pic>
      <xdr:nvPicPr>
        <xdr:cNvPr id="343" name="Bild356" descr="myImageTag">
          <a:extLst>
            <a:ext uri="{FF2B5EF4-FFF2-40B4-BE49-F238E27FC236}">
              <a16:creationId xmlns:a16="http://schemas.microsoft.com/office/drawing/2014/main" id="{641EB1F7-119F-4E6E-8C81-E5E599FE1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6308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214</xdr:row>
      <xdr:rowOff>63500</xdr:rowOff>
    </xdr:from>
    <xdr:to>
      <xdr:col>1</xdr:col>
      <xdr:colOff>626282</xdr:colOff>
      <xdr:row>214</xdr:row>
      <xdr:rowOff>692150</xdr:rowOff>
    </xdr:to>
    <xdr:pic>
      <xdr:nvPicPr>
        <xdr:cNvPr id="348" name="Bild361" descr="myImageTag">
          <a:extLst>
            <a:ext uri="{FF2B5EF4-FFF2-40B4-BE49-F238E27FC236}">
              <a16:creationId xmlns:a16="http://schemas.microsoft.com/office/drawing/2014/main" id="{85C0CB93-1AE9-4EA3-A7BC-9FC373145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6689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215</xdr:row>
      <xdr:rowOff>63500</xdr:rowOff>
    </xdr:from>
    <xdr:to>
      <xdr:col>1</xdr:col>
      <xdr:colOff>629844</xdr:colOff>
      <xdr:row>215</xdr:row>
      <xdr:rowOff>692150</xdr:rowOff>
    </xdr:to>
    <xdr:pic>
      <xdr:nvPicPr>
        <xdr:cNvPr id="349" name="Bild362" descr="myImageTag">
          <a:extLst>
            <a:ext uri="{FF2B5EF4-FFF2-40B4-BE49-F238E27FC236}">
              <a16:creationId xmlns:a16="http://schemas.microsoft.com/office/drawing/2014/main" id="{0A212CB4-93F1-4F47-B164-8FB9033D2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6765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219</xdr:row>
      <xdr:rowOff>63500</xdr:rowOff>
    </xdr:from>
    <xdr:to>
      <xdr:col>1</xdr:col>
      <xdr:colOff>626282</xdr:colOff>
      <xdr:row>219</xdr:row>
      <xdr:rowOff>692150</xdr:rowOff>
    </xdr:to>
    <xdr:pic>
      <xdr:nvPicPr>
        <xdr:cNvPr id="352" name="Bild365" descr="myImageTag">
          <a:extLst>
            <a:ext uri="{FF2B5EF4-FFF2-40B4-BE49-F238E27FC236}">
              <a16:creationId xmlns:a16="http://schemas.microsoft.com/office/drawing/2014/main" id="{5A6A4A47-2E39-4E33-98F0-11510CA8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6994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218</xdr:row>
      <xdr:rowOff>63500</xdr:rowOff>
    </xdr:from>
    <xdr:to>
      <xdr:col>1</xdr:col>
      <xdr:colOff>626281</xdr:colOff>
      <xdr:row>218</xdr:row>
      <xdr:rowOff>692150</xdr:rowOff>
    </xdr:to>
    <xdr:pic>
      <xdr:nvPicPr>
        <xdr:cNvPr id="354" name="Bild365" descr="myImageTag">
          <a:extLst>
            <a:ext uri="{FF2B5EF4-FFF2-40B4-BE49-F238E27FC236}">
              <a16:creationId xmlns:a16="http://schemas.microsoft.com/office/drawing/2014/main" id="{C9DF0153-A4F3-4004-B8A8-4BB0B35D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7146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216</xdr:row>
      <xdr:rowOff>63500</xdr:rowOff>
    </xdr:from>
    <xdr:to>
      <xdr:col>1</xdr:col>
      <xdr:colOff>626281</xdr:colOff>
      <xdr:row>216</xdr:row>
      <xdr:rowOff>692150</xdr:rowOff>
    </xdr:to>
    <xdr:pic>
      <xdr:nvPicPr>
        <xdr:cNvPr id="355" name="Bild365" descr="myImageTag">
          <a:extLst>
            <a:ext uri="{FF2B5EF4-FFF2-40B4-BE49-F238E27FC236}">
              <a16:creationId xmlns:a16="http://schemas.microsoft.com/office/drawing/2014/main" id="{CD937FB1-24E9-4156-89C6-C87FCFAC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7223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217</xdr:row>
      <xdr:rowOff>63500</xdr:rowOff>
    </xdr:from>
    <xdr:to>
      <xdr:col>1</xdr:col>
      <xdr:colOff>626281</xdr:colOff>
      <xdr:row>217</xdr:row>
      <xdr:rowOff>692150</xdr:rowOff>
    </xdr:to>
    <xdr:pic>
      <xdr:nvPicPr>
        <xdr:cNvPr id="357" name="Bild365" descr="myImageTag">
          <a:extLst>
            <a:ext uri="{FF2B5EF4-FFF2-40B4-BE49-F238E27FC236}">
              <a16:creationId xmlns:a16="http://schemas.microsoft.com/office/drawing/2014/main" id="{B486072F-B640-4A85-89D2-E99360712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7375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220</xdr:row>
      <xdr:rowOff>63500</xdr:rowOff>
    </xdr:from>
    <xdr:to>
      <xdr:col>1</xdr:col>
      <xdr:colOff>626281</xdr:colOff>
      <xdr:row>220</xdr:row>
      <xdr:rowOff>692150</xdr:rowOff>
    </xdr:to>
    <xdr:pic>
      <xdr:nvPicPr>
        <xdr:cNvPr id="358" name="Bild365" descr="myImageTag">
          <a:extLst>
            <a:ext uri="{FF2B5EF4-FFF2-40B4-BE49-F238E27FC236}">
              <a16:creationId xmlns:a16="http://schemas.microsoft.com/office/drawing/2014/main" id="{057A81B4-D9C1-45C2-8C0B-B90AE5682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7451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221</xdr:row>
      <xdr:rowOff>63500</xdr:rowOff>
    </xdr:from>
    <xdr:to>
      <xdr:col>1</xdr:col>
      <xdr:colOff>626282</xdr:colOff>
      <xdr:row>221</xdr:row>
      <xdr:rowOff>692150</xdr:rowOff>
    </xdr:to>
    <xdr:pic>
      <xdr:nvPicPr>
        <xdr:cNvPr id="360" name="Bild373" descr="myImageTag">
          <a:extLst>
            <a:ext uri="{FF2B5EF4-FFF2-40B4-BE49-F238E27FC236}">
              <a16:creationId xmlns:a16="http://schemas.microsoft.com/office/drawing/2014/main" id="{2DE2C39E-CD7C-41F7-AD71-9E162914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7604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222</xdr:row>
      <xdr:rowOff>63500</xdr:rowOff>
    </xdr:from>
    <xdr:to>
      <xdr:col>1</xdr:col>
      <xdr:colOff>626282</xdr:colOff>
      <xdr:row>222</xdr:row>
      <xdr:rowOff>692150</xdr:rowOff>
    </xdr:to>
    <xdr:pic>
      <xdr:nvPicPr>
        <xdr:cNvPr id="361" name="Bild374" descr="myImageTag">
          <a:extLst>
            <a:ext uri="{FF2B5EF4-FFF2-40B4-BE49-F238E27FC236}">
              <a16:creationId xmlns:a16="http://schemas.microsoft.com/office/drawing/2014/main" id="{109682A1-95C7-4ECD-A3FC-1D9238B1B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7680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223</xdr:row>
      <xdr:rowOff>63500</xdr:rowOff>
    </xdr:from>
    <xdr:to>
      <xdr:col>1</xdr:col>
      <xdr:colOff>626282</xdr:colOff>
      <xdr:row>223</xdr:row>
      <xdr:rowOff>692150</xdr:rowOff>
    </xdr:to>
    <xdr:pic>
      <xdr:nvPicPr>
        <xdr:cNvPr id="362" name="Bild375" descr="myImageTag">
          <a:extLst>
            <a:ext uri="{FF2B5EF4-FFF2-40B4-BE49-F238E27FC236}">
              <a16:creationId xmlns:a16="http://schemas.microsoft.com/office/drawing/2014/main" id="{9701BA48-FE86-4CE5-ABDA-45C05E8BD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7756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224</xdr:row>
      <xdr:rowOff>63500</xdr:rowOff>
    </xdr:from>
    <xdr:to>
      <xdr:col>1</xdr:col>
      <xdr:colOff>626282</xdr:colOff>
      <xdr:row>224</xdr:row>
      <xdr:rowOff>692150</xdr:rowOff>
    </xdr:to>
    <xdr:pic>
      <xdr:nvPicPr>
        <xdr:cNvPr id="363" name="Bild376" descr="myImageTag">
          <a:extLst>
            <a:ext uri="{FF2B5EF4-FFF2-40B4-BE49-F238E27FC236}">
              <a16:creationId xmlns:a16="http://schemas.microsoft.com/office/drawing/2014/main" id="{4B805265-5228-40A3-B593-84E3405CA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7832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225</xdr:row>
      <xdr:rowOff>63500</xdr:rowOff>
    </xdr:from>
    <xdr:to>
      <xdr:col>1</xdr:col>
      <xdr:colOff>626282</xdr:colOff>
      <xdr:row>225</xdr:row>
      <xdr:rowOff>692150</xdr:rowOff>
    </xdr:to>
    <xdr:pic>
      <xdr:nvPicPr>
        <xdr:cNvPr id="370" name="Bild383" descr="myImageTag">
          <a:extLst>
            <a:ext uri="{FF2B5EF4-FFF2-40B4-BE49-F238E27FC236}">
              <a16:creationId xmlns:a16="http://schemas.microsoft.com/office/drawing/2014/main" id="{F6ED9100-5FC8-4F8B-9807-265041460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8366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226</xdr:row>
      <xdr:rowOff>63500</xdr:rowOff>
    </xdr:from>
    <xdr:to>
      <xdr:col>1</xdr:col>
      <xdr:colOff>626282</xdr:colOff>
      <xdr:row>226</xdr:row>
      <xdr:rowOff>692150</xdr:rowOff>
    </xdr:to>
    <xdr:pic>
      <xdr:nvPicPr>
        <xdr:cNvPr id="371" name="Bild384" descr="myImageTag">
          <a:extLst>
            <a:ext uri="{FF2B5EF4-FFF2-40B4-BE49-F238E27FC236}">
              <a16:creationId xmlns:a16="http://schemas.microsoft.com/office/drawing/2014/main" id="{DBAA299B-C34C-4A4F-8CA7-9CB05890C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8442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227</xdr:row>
      <xdr:rowOff>63500</xdr:rowOff>
    </xdr:from>
    <xdr:to>
      <xdr:col>1</xdr:col>
      <xdr:colOff>629844</xdr:colOff>
      <xdr:row>227</xdr:row>
      <xdr:rowOff>692150</xdr:rowOff>
    </xdr:to>
    <xdr:pic>
      <xdr:nvPicPr>
        <xdr:cNvPr id="372" name="Bild385" descr="myImageTag">
          <a:extLst>
            <a:ext uri="{FF2B5EF4-FFF2-40B4-BE49-F238E27FC236}">
              <a16:creationId xmlns:a16="http://schemas.microsoft.com/office/drawing/2014/main" id="{6BAC8389-A82B-4C51-B4A5-920003E9B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8518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228</xdr:row>
      <xdr:rowOff>63500</xdr:rowOff>
    </xdr:from>
    <xdr:to>
      <xdr:col>1</xdr:col>
      <xdr:colOff>626282</xdr:colOff>
      <xdr:row>228</xdr:row>
      <xdr:rowOff>692150</xdr:rowOff>
    </xdr:to>
    <xdr:pic>
      <xdr:nvPicPr>
        <xdr:cNvPr id="373" name="Bild386" descr="myImageTag">
          <a:extLst>
            <a:ext uri="{FF2B5EF4-FFF2-40B4-BE49-F238E27FC236}">
              <a16:creationId xmlns:a16="http://schemas.microsoft.com/office/drawing/2014/main" id="{EBACB5FF-E7C3-4DD2-BD92-1D08AF966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8594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229</xdr:row>
      <xdr:rowOff>63500</xdr:rowOff>
    </xdr:from>
    <xdr:to>
      <xdr:col>1</xdr:col>
      <xdr:colOff>636637</xdr:colOff>
      <xdr:row>229</xdr:row>
      <xdr:rowOff>692150</xdr:rowOff>
    </xdr:to>
    <xdr:pic>
      <xdr:nvPicPr>
        <xdr:cNvPr id="378" name="Bild391" descr="myImageTag">
          <a:extLst>
            <a:ext uri="{FF2B5EF4-FFF2-40B4-BE49-F238E27FC236}">
              <a16:creationId xmlns:a16="http://schemas.microsoft.com/office/drawing/2014/main" id="{A9003E34-1575-4F24-9822-170D19FE5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89756850"/>
          <a:ext cx="48106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230</xdr:row>
      <xdr:rowOff>63500</xdr:rowOff>
    </xdr:from>
    <xdr:to>
      <xdr:col>1</xdr:col>
      <xdr:colOff>626282</xdr:colOff>
      <xdr:row>230</xdr:row>
      <xdr:rowOff>692150</xdr:rowOff>
    </xdr:to>
    <xdr:pic>
      <xdr:nvPicPr>
        <xdr:cNvPr id="380" name="Bild393" descr="myImageTag">
          <a:extLst>
            <a:ext uri="{FF2B5EF4-FFF2-40B4-BE49-F238E27FC236}">
              <a16:creationId xmlns:a16="http://schemas.microsoft.com/office/drawing/2014/main" id="{E018FA37-22AE-411C-AE15-CB3E0D6E6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9128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231</xdr:row>
      <xdr:rowOff>63500</xdr:rowOff>
    </xdr:from>
    <xdr:to>
      <xdr:col>1</xdr:col>
      <xdr:colOff>629844</xdr:colOff>
      <xdr:row>231</xdr:row>
      <xdr:rowOff>692150</xdr:rowOff>
    </xdr:to>
    <xdr:pic>
      <xdr:nvPicPr>
        <xdr:cNvPr id="381" name="Bild394" descr="myImageTag">
          <a:extLst>
            <a:ext uri="{FF2B5EF4-FFF2-40B4-BE49-F238E27FC236}">
              <a16:creationId xmlns:a16="http://schemas.microsoft.com/office/drawing/2014/main" id="{36AE0A66-5217-4FA0-A102-0319AC9CB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9204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233</xdr:row>
      <xdr:rowOff>63500</xdr:rowOff>
    </xdr:from>
    <xdr:to>
      <xdr:col>1</xdr:col>
      <xdr:colOff>629844</xdr:colOff>
      <xdr:row>233</xdr:row>
      <xdr:rowOff>692150</xdr:rowOff>
    </xdr:to>
    <xdr:pic>
      <xdr:nvPicPr>
        <xdr:cNvPr id="382" name="Bild394" descr="myImageTag">
          <a:extLst>
            <a:ext uri="{FF2B5EF4-FFF2-40B4-BE49-F238E27FC236}">
              <a16:creationId xmlns:a16="http://schemas.microsoft.com/office/drawing/2014/main" id="{06616E0A-CA68-4BB2-AC89-3ABA73025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9280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232</xdr:row>
      <xdr:rowOff>63500</xdr:rowOff>
    </xdr:from>
    <xdr:to>
      <xdr:col>1</xdr:col>
      <xdr:colOff>629844</xdr:colOff>
      <xdr:row>232</xdr:row>
      <xdr:rowOff>692150</xdr:rowOff>
    </xdr:to>
    <xdr:pic>
      <xdr:nvPicPr>
        <xdr:cNvPr id="383" name="Bild394" descr="myImageTag">
          <a:extLst>
            <a:ext uri="{FF2B5EF4-FFF2-40B4-BE49-F238E27FC236}">
              <a16:creationId xmlns:a16="http://schemas.microsoft.com/office/drawing/2014/main" id="{768D2455-185C-4108-A208-856248579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9356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234</xdr:row>
      <xdr:rowOff>63500</xdr:rowOff>
    </xdr:from>
    <xdr:to>
      <xdr:col>1</xdr:col>
      <xdr:colOff>629844</xdr:colOff>
      <xdr:row>234</xdr:row>
      <xdr:rowOff>692150</xdr:rowOff>
    </xdr:to>
    <xdr:pic>
      <xdr:nvPicPr>
        <xdr:cNvPr id="384" name="Bild394" descr="myImageTag">
          <a:extLst>
            <a:ext uri="{FF2B5EF4-FFF2-40B4-BE49-F238E27FC236}">
              <a16:creationId xmlns:a16="http://schemas.microsoft.com/office/drawing/2014/main" id="{114C6FF6-200D-4AB0-9B64-2E4455335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9432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235</xdr:row>
      <xdr:rowOff>63500</xdr:rowOff>
    </xdr:from>
    <xdr:to>
      <xdr:col>1</xdr:col>
      <xdr:colOff>629844</xdr:colOff>
      <xdr:row>235</xdr:row>
      <xdr:rowOff>692150</xdr:rowOff>
    </xdr:to>
    <xdr:pic>
      <xdr:nvPicPr>
        <xdr:cNvPr id="385" name="Bild398" descr="myImageTag">
          <a:extLst>
            <a:ext uri="{FF2B5EF4-FFF2-40B4-BE49-F238E27FC236}">
              <a16:creationId xmlns:a16="http://schemas.microsoft.com/office/drawing/2014/main" id="{61F3E96B-0AA6-4459-830F-3FBB39335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95090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236</xdr:row>
      <xdr:rowOff>63500</xdr:rowOff>
    </xdr:from>
    <xdr:to>
      <xdr:col>1</xdr:col>
      <xdr:colOff>629844</xdr:colOff>
      <xdr:row>236</xdr:row>
      <xdr:rowOff>692150</xdr:rowOff>
    </xdr:to>
    <xdr:pic>
      <xdr:nvPicPr>
        <xdr:cNvPr id="386" name="Bild398" descr="myImageTag">
          <a:extLst>
            <a:ext uri="{FF2B5EF4-FFF2-40B4-BE49-F238E27FC236}">
              <a16:creationId xmlns:a16="http://schemas.microsoft.com/office/drawing/2014/main" id="{E40589D0-8461-415D-85F8-11F94E4AA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9585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237</xdr:row>
      <xdr:rowOff>63500</xdr:rowOff>
    </xdr:from>
    <xdr:to>
      <xdr:col>1</xdr:col>
      <xdr:colOff>629844</xdr:colOff>
      <xdr:row>237</xdr:row>
      <xdr:rowOff>692150</xdr:rowOff>
    </xdr:to>
    <xdr:pic>
      <xdr:nvPicPr>
        <xdr:cNvPr id="387" name="Bild398" descr="myImageTag">
          <a:extLst>
            <a:ext uri="{FF2B5EF4-FFF2-40B4-BE49-F238E27FC236}">
              <a16:creationId xmlns:a16="http://schemas.microsoft.com/office/drawing/2014/main" id="{153E8DF3-623F-43A6-8A42-5F87FF42B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9661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238</xdr:row>
      <xdr:rowOff>63500</xdr:rowOff>
    </xdr:from>
    <xdr:to>
      <xdr:col>1</xdr:col>
      <xdr:colOff>629844</xdr:colOff>
      <xdr:row>238</xdr:row>
      <xdr:rowOff>692150</xdr:rowOff>
    </xdr:to>
    <xdr:pic>
      <xdr:nvPicPr>
        <xdr:cNvPr id="388" name="Bild398" descr="myImageTag">
          <a:extLst>
            <a:ext uri="{FF2B5EF4-FFF2-40B4-BE49-F238E27FC236}">
              <a16:creationId xmlns:a16="http://schemas.microsoft.com/office/drawing/2014/main" id="{4D280921-A5F1-45FA-A65B-8DEBF86F2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9737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239</xdr:row>
      <xdr:rowOff>63500</xdr:rowOff>
    </xdr:from>
    <xdr:to>
      <xdr:col>1</xdr:col>
      <xdr:colOff>626282</xdr:colOff>
      <xdr:row>239</xdr:row>
      <xdr:rowOff>692150</xdr:rowOff>
    </xdr:to>
    <xdr:pic>
      <xdr:nvPicPr>
        <xdr:cNvPr id="389" name="Bild402" descr="myImageTag">
          <a:extLst>
            <a:ext uri="{FF2B5EF4-FFF2-40B4-BE49-F238E27FC236}">
              <a16:creationId xmlns:a16="http://schemas.microsoft.com/office/drawing/2014/main" id="{6E9FB2DC-C64A-4303-AFE0-D26861BEE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29813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240</xdr:row>
      <xdr:rowOff>63500</xdr:rowOff>
    </xdr:from>
    <xdr:to>
      <xdr:col>1</xdr:col>
      <xdr:colOff>626281</xdr:colOff>
      <xdr:row>240</xdr:row>
      <xdr:rowOff>692150</xdr:rowOff>
    </xdr:to>
    <xdr:pic>
      <xdr:nvPicPr>
        <xdr:cNvPr id="390" name="Bild402" descr="myImageTag">
          <a:extLst>
            <a:ext uri="{FF2B5EF4-FFF2-40B4-BE49-F238E27FC236}">
              <a16:creationId xmlns:a16="http://schemas.microsoft.com/office/drawing/2014/main" id="{2663C76C-44A3-46B9-B2B6-46AA6DC8E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9890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241</xdr:row>
      <xdr:rowOff>63500</xdr:rowOff>
    </xdr:from>
    <xdr:to>
      <xdr:col>1</xdr:col>
      <xdr:colOff>626281</xdr:colOff>
      <xdr:row>241</xdr:row>
      <xdr:rowOff>692150</xdr:rowOff>
    </xdr:to>
    <xdr:pic>
      <xdr:nvPicPr>
        <xdr:cNvPr id="391" name="Bild402" descr="myImageTag">
          <a:extLst>
            <a:ext uri="{FF2B5EF4-FFF2-40B4-BE49-F238E27FC236}">
              <a16:creationId xmlns:a16="http://schemas.microsoft.com/office/drawing/2014/main" id="{AEDE1633-DB29-4F3B-A03A-77E41FACC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9966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242</xdr:row>
      <xdr:rowOff>63500</xdr:rowOff>
    </xdr:from>
    <xdr:to>
      <xdr:col>1</xdr:col>
      <xdr:colOff>626281</xdr:colOff>
      <xdr:row>242</xdr:row>
      <xdr:rowOff>692150</xdr:rowOff>
    </xdr:to>
    <xdr:pic>
      <xdr:nvPicPr>
        <xdr:cNvPr id="392" name="Bild402" descr="myImageTag">
          <a:extLst>
            <a:ext uri="{FF2B5EF4-FFF2-40B4-BE49-F238E27FC236}">
              <a16:creationId xmlns:a16="http://schemas.microsoft.com/office/drawing/2014/main" id="{5AAEED89-FCD3-4E03-A767-F479FC805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0042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243</xdr:row>
      <xdr:rowOff>63500</xdr:rowOff>
    </xdr:from>
    <xdr:to>
      <xdr:col>1</xdr:col>
      <xdr:colOff>629844</xdr:colOff>
      <xdr:row>243</xdr:row>
      <xdr:rowOff>692150</xdr:rowOff>
    </xdr:to>
    <xdr:pic>
      <xdr:nvPicPr>
        <xdr:cNvPr id="394" name="Bild407" descr="myImageTag">
          <a:extLst>
            <a:ext uri="{FF2B5EF4-FFF2-40B4-BE49-F238E27FC236}">
              <a16:creationId xmlns:a16="http://schemas.microsoft.com/office/drawing/2014/main" id="{4141D10E-9B8D-41BA-A4E4-1C8CBA2B5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0194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245</xdr:row>
      <xdr:rowOff>63500</xdr:rowOff>
    </xdr:from>
    <xdr:to>
      <xdr:col>1</xdr:col>
      <xdr:colOff>626282</xdr:colOff>
      <xdr:row>245</xdr:row>
      <xdr:rowOff>692150</xdr:rowOff>
    </xdr:to>
    <xdr:pic>
      <xdr:nvPicPr>
        <xdr:cNvPr id="395" name="Bild408" descr="myImageTag">
          <a:extLst>
            <a:ext uri="{FF2B5EF4-FFF2-40B4-BE49-F238E27FC236}">
              <a16:creationId xmlns:a16="http://schemas.microsoft.com/office/drawing/2014/main" id="{C7FF2224-C44B-41D5-9ABA-437D4284F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0271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246</xdr:row>
      <xdr:rowOff>63500</xdr:rowOff>
    </xdr:from>
    <xdr:to>
      <xdr:col>1</xdr:col>
      <xdr:colOff>626281</xdr:colOff>
      <xdr:row>246</xdr:row>
      <xdr:rowOff>692150</xdr:rowOff>
    </xdr:to>
    <xdr:pic>
      <xdr:nvPicPr>
        <xdr:cNvPr id="396" name="Bild408" descr="myImageTag">
          <a:extLst>
            <a:ext uri="{FF2B5EF4-FFF2-40B4-BE49-F238E27FC236}">
              <a16:creationId xmlns:a16="http://schemas.microsoft.com/office/drawing/2014/main" id="{48C15670-CA28-4052-8E20-7B8EF0E2E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0347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244</xdr:row>
      <xdr:rowOff>63500</xdr:rowOff>
    </xdr:from>
    <xdr:to>
      <xdr:col>1</xdr:col>
      <xdr:colOff>626281</xdr:colOff>
      <xdr:row>244</xdr:row>
      <xdr:rowOff>692150</xdr:rowOff>
    </xdr:to>
    <xdr:pic>
      <xdr:nvPicPr>
        <xdr:cNvPr id="397" name="Bild408" descr="myImageTag">
          <a:extLst>
            <a:ext uri="{FF2B5EF4-FFF2-40B4-BE49-F238E27FC236}">
              <a16:creationId xmlns:a16="http://schemas.microsoft.com/office/drawing/2014/main" id="{50FF23F1-07FD-4A7D-8824-9CB23CE1E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0423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247</xdr:row>
      <xdr:rowOff>63500</xdr:rowOff>
    </xdr:from>
    <xdr:to>
      <xdr:col>1</xdr:col>
      <xdr:colOff>626281</xdr:colOff>
      <xdr:row>247</xdr:row>
      <xdr:rowOff>692150</xdr:rowOff>
    </xdr:to>
    <xdr:pic>
      <xdr:nvPicPr>
        <xdr:cNvPr id="398" name="Bild408" descr="myImageTag">
          <a:extLst>
            <a:ext uri="{FF2B5EF4-FFF2-40B4-BE49-F238E27FC236}">
              <a16:creationId xmlns:a16="http://schemas.microsoft.com/office/drawing/2014/main" id="{91545CA3-6864-4842-9614-14B47FAC5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0499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248</xdr:row>
      <xdr:rowOff>63500</xdr:rowOff>
    </xdr:from>
    <xdr:to>
      <xdr:col>1</xdr:col>
      <xdr:colOff>626281</xdr:colOff>
      <xdr:row>248</xdr:row>
      <xdr:rowOff>692150</xdr:rowOff>
    </xdr:to>
    <xdr:pic>
      <xdr:nvPicPr>
        <xdr:cNvPr id="399" name="Bild408" descr="myImageTag">
          <a:extLst>
            <a:ext uri="{FF2B5EF4-FFF2-40B4-BE49-F238E27FC236}">
              <a16:creationId xmlns:a16="http://schemas.microsoft.com/office/drawing/2014/main" id="{11F1F232-7AA9-4546-86EA-B42DD511D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0575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249</xdr:row>
      <xdr:rowOff>63500</xdr:rowOff>
    </xdr:from>
    <xdr:to>
      <xdr:col>1</xdr:col>
      <xdr:colOff>626282</xdr:colOff>
      <xdr:row>249</xdr:row>
      <xdr:rowOff>692150</xdr:rowOff>
    </xdr:to>
    <xdr:pic>
      <xdr:nvPicPr>
        <xdr:cNvPr id="400" name="Bild413" descr="myImageTag">
          <a:extLst>
            <a:ext uri="{FF2B5EF4-FFF2-40B4-BE49-F238E27FC236}">
              <a16:creationId xmlns:a16="http://schemas.microsoft.com/office/drawing/2014/main" id="{3FB6B797-C0D2-4869-BEBC-8FAA9578B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0652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251</xdr:row>
      <xdr:rowOff>63500</xdr:rowOff>
    </xdr:from>
    <xdr:to>
      <xdr:col>1</xdr:col>
      <xdr:colOff>626281</xdr:colOff>
      <xdr:row>251</xdr:row>
      <xdr:rowOff>692150</xdr:rowOff>
    </xdr:to>
    <xdr:pic>
      <xdr:nvPicPr>
        <xdr:cNvPr id="401" name="Bild413" descr="myImageTag">
          <a:extLst>
            <a:ext uri="{FF2B5EF4-FFF2-40B4-BE49-F238E27FC236}">
              <a16:creationId xmlns:a16="http://schemas.microsoft.com/office/drawing/2014/main" id="{70C042C8-A17C-4D0E-8F9A-2F618523A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0728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250</xdr:row>
      <xdr:rowOff>63500</xdr:rowOff>
    </xdr:from>
    <xdr:to>
      <xdr:col>1</xdr:col>
      <xdr:colOff>626281</xdr:colOff>
      <xdr:row>250</xdr:row>
      <xdr:rowOff>692150</xdr:rowOff>
    </xdr:to>
    <xdr:pic>
      <xdr:nvPicPr>
        <xdr:cNvPr id="404" name="Bild413" descr="myImageTag">
          <a:extLst>
            <a:ext uri="{FF2B5EF4-FFF2-40B4-BE49-F238E27FC236}">
              <a16:creationId xmlns:a16="http://schemas.microsoft.com/office/drawing/2014/main" id="{44786FAB-2AA8-48AD-A7B3-E86ABC4C1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0956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253</xdr:row>
      <xdr:rowOff>63500</xdr:rowOff>
    </xdr:from>
    <xdr:to>
      <xdr:col>1</xdr:col>
      <xdr:colOff>626282</xdr:colOff>
      <xdr:row>253</xdr:row>
      <xdr:rowOff>692150</xdr:rowOff>
    </xdr:to>
    <xdr:pic>
      <xdr:nvPicPr>
        <xdr:cNvPr id="405" name="Bild418" descr="myImageTag">
          <a:extLst>
            <a:ext uri="{FF2B5EF4-FFF2-40B4-BE49-F238E27FC236}">
              <a16:creationId xmlns:a16="http://schemas.microsoft.com/office/drawing/2014/main" id="{6E875F7B-9ADD-494A-B1A0-ED12F63D6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1033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252</xdr:row>
      <xdr:rowOff>63500</xdr:rowOff>
    </xdr:from>
    <xdr:to>
      <xdr:col>1</xdr:col>
      <xdr:colOff>626281</xdr:colOff>
      <xdr:row>252</xdr:row>
      <xdr:rowOff>692150</xdr:rowOff>
    </xdr:to>
    <xdr:pic>
      <xdr:nvPicPr>
        <xdr:cNvPr id="406" name="Bild418" descr="myImageTag">
          <a:extLst>
            <a:ext uri="{FF2B5EF4-FFF2-40B4-BE49-F238E27FC236}">
              <a16:creationId xmlns:a16="http://schemas.microsoft.com/office/drawing/2014/main" id="{EC0EC285-C357-400B-B5D6-4FAC637E3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1109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254</xdr:row>
      <xdr:rowOff>63500</xdr:rowOff>
    </xdr:from>
    <xdr:to>
      <xdr:col>1</xdr:col>
      <xdr:colOff>626281</xdr:colOff>
      <xdr:row>254</xdr:row>
      <xdr:rowOff>692150</xdr:rowOff>
    </xdr:to>
    <xdr:pic>
      <xdr:nvPicPr>
        <xdr:cNvPr id="407" name="Bild418" descr="myImageTag">
          <a:extLst>
            <a:ext uri="{FF2B5EF4-FFF2-40B4-BE49-F238E27FC236}">
              <a16:creationId xmlns:a16="http://schemas.microsoft.com/office/drawing/2014/main" id="{4D6BA5EF-374F-426F-B564-9472F815E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1185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256</xdr:row>
      <xdr:rowOff>63500</xdr:rowOff>
    </xdr:from>
    <xdr:to>
      <xdr:col>1</xdr:col>
      <xdr:colOff>626281</xdr:colOff>
      <xdr:row>256</xdr:row>
      <xdr:rowOff>692150</xdr:rowOff>
    </xdr:to>
    <xdr:pic>
      <xdr:nvPicPr>
        <xdr:cNvPr id="408" name="Bild418" descr="myImageTag">
          <a:extLst>
            <a:ext uri="{FF2B5EF4-FFF2-40B4-BE49-F238E27FC236}">
              <a16:creationId xmlns:a16="http://schemas.microsoft.com/office/drawing/2014/main" id="{6B5B1D8C-8508-4A9B-B517-16D5D9107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1261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255</xdr:row>
      <xdr:rowOff>63500</xdr:rowOff>
    </xdr:from>
    <xdr:to>
      <xdr:col>1</xdr:col>
      <xdr:colOff>626281</xdr:colOff>
      <xdr:row>255</xdr:row>
      <xdr:rowOff>692150</xdr:rowOff>
    </xdr:to>
    <xdr:pic>
      <xdr:nvPicPr>
        <xdr:cNvPr id="409" name="Bild418" descr="myImageTag">
          <a:extLst>
            <a:ext uri="{FF2B5EF4-FFF2-40B4-BE49-F238E27FC236}">
              <a16:creationId xmlns:a16="http://schemas.microsoft.com/office/drawing/2014/main" id="{ABB92BC2-6D25-4D30-AF5B-C0992B40A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1337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257</xdr:row>
      <xdr:rowOff>63500</xdr:rowOff>
    </xdr:from>
    <xdr:to>
      <xdr:col>1</xdr:col>
      <xdr:colOff>629844</xdr:colOff>
      <xdr:row>257</xdr:row>
      <xdr:rowOff>692150</xdr:rowOff>
    </xdr:to>
    <xdr:pic>
      <xdr:nvPicPr>
        <xdr:cNvPr id="411" name="Bild424" descr="myImageTag">
          <a:extLst>
            <a:ext uri="{FF2B5EF4-FFF2-40B4-BE49-F238E27FC236}">
              <a16:creationId xmlns:a16="http://schemas.microsoft.com/office/drawing/2014/main" id="{49691AAF-2E0B-416E-9214-F9A5EBB1C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1490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258</xdr:row>
      <xdr:rowOff>63500</xdr:rowOff>
    </xdr:from>
    <xdr:to>
      <xdr:col>1</xdr:col>
      <xdr:colOff>629844</xdr:colOff>
      <xdr:row>258</xdr:row>
      <xdr:rowOff>692150</xdr:rowOff>
    </xdr:to>
    <xdr:pic>
      <xdr:nvPicPr>
        <xdr:cNvPr id="412" name="Bild425" descr="myImageTag">
          <a:extLst>
            <a:ext uri="{FF2B5EF4-FFF2-40B4-BE49-F238E27FC236}">
              <a16:creationId xmlns:a16="http://schemas.microsoft.com/office/drawing/2014/main" id="{EFDB622A-B2CC-41F3-9B83-68615DB6B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1566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259</xdr:row>
      <xdr:rowOff>63500</xdr:rowOff>
    </xdr:from>
    <xdr:to>
      <xdr:col>1</xdr:col>
      <xdr:colOff>626282</xdr:colOff>
      <xdr:row>259</xdr:row>
      <xdr:rowOff>692150</xdr:rowOff>
    </xdr:to>
    <xdr:pic>
      <xdr:nvPicPr>
        <xdr:cNvPr id="413" name="Bild426" descr="myImageTag">
          <a:extLst>
            <a:ext uri="{FF2B5EF4-FFF2-40B4-BE49-F238E27FC236}">
              <a16:creationId xmlns:a16="http://schemas.microsoft.com/office/drawing/2014/main" id="{58476736-AFCC-48F8-9F51-9157B29C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1642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260</xdr:row>
      <xdr:rowOff>63500</xdr:rowOff>
    </xdr:from>
    <xdr:to>
      <xdr:col>1</xdr:col>
      <xdr:colOff>626282</xdr:colOff>
      <xdr:row>260</xdr:row>
      <xdr:rowOff>692150</xdr:rowOff>
    </xdr:to>
    <xdr:pic>
      <xdr:nvPicPr>
        <xdr:cNvPr id="414" name="Bild427" descr="myImageTag">
          <a:extLst>
            <a:ext uri="{FF2B5EF4-FFF2-40B4-BE49-F238E27FC236}">
              <a16:creationId xmlns:a16="http://schemas.microsoft.com/office/drawing/2014/main" id="{F06D4E87-FCCB-4CB0-863F-181F94F36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1718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261</xdr:row>
      <xdr:rowOff>63500</xdr:rowOff>
    </xdr:from>
    <xdr:to>
      <xdr:col>1</xdr:col>
      <xdr:colOff>626282</xdr:colOff>
      <xdr:row>261</xdr:row>
      <xdr:rowOff>692150</xdr:rowOff>
    </xdr:to>
    <xdr:pic>
      <xdr:nvPicPr>
        <xdr:cNvPr id="415" name="Bild428" descr="myImageTag">
          <a:extLst>
            <a:ext uri="{FF2B5EF4-FFF2-40B4-BE49-F238E27FC236}">
              <a16:creationId xmlns:a16="http://schemas.microsoft.com/office/drawing/2014/main" id="{D4FD1EBF-0DB5-4FFE-BF97-48FD31E70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1795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262</xdr:row>
      <xdr:rowOff>63500</xdr:rowOff>
    </xdr:from>
    <xdr:to>
      <xdr:col>1</xdr:col>
      <xdr:colOff>626282</xdr:colOff>
      <xdr:row>262</xdr:row>
      <xdr:rowOff>692150</xdr:rowOff>
    </xdr:to>
    <xdr:pic>
      <xdr:nvPicPr>
        <xdr:cNvPr id="416" name="Bild429" descr="myImageTag">
          <a:extLst>
            <a:ext uri="{FF2B5EF4-FFF2-40B4-BE49-F238E27FC236}">
              <a16:creationId xmlns:a16="http://schemas.microsoft.com/office/drawing/2014/main" id="{B75875F4-FA05-4D5A-B02F-077FF24A3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1871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263</xdr:row>
      <xdr:rowOff>63500</xdr:rowOff>
    </xdr:from>
    <xdr:to>
      <xdr:col>1</xdr:col>
      <xdr:colOff>626282</xdr:colOff>
      <xdr:row>263</xdr:row>
      <xdr:rowOff>692150</xdr:rowOff>
    </xdr:to>
    <xdr:pic>
      <xdr:nvPicPr>
        <xdr:cNvPr id="417" name="Bild430" descr="myImageTag">
          <a:extLst>
            <a:ext uri="{FF2B5EF4-FFF2-40B4-BE49-F238E27FC236}">
              <a16:creationId xmlns:a16="http://schemas.microsoft.com/office/drawing/2014/main" id="{786C4BAB-60F2-4718-9AC8-9D023C9A6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1947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264</xdr:row>
      <xdr:rowOff>63500</xdr:rowOff>
    </xdr:from>
    <xdr:to>
      <xdr:col>1</xdr:col>
      <xdr:colOff>593109</xdr:colOff>
      <xdr:row>264</xdr:row>
      <xdr:rowOff>692150</xdr:rowOff>
    </xdr:to>
    <xdr:pic>
      <xdr:nvPicPr>
        <xdr:cNvPr id="418" name="Bild431" descr="myImageTag">
          <a:extLst>
            <a:ext uri="{FF2B5EF4-FFF2-40B4-BE49-F238E27FC236}">
              <a16:creationId xmlns:a16="http://schemas.microsoft.com/office/drawing/2014/main" id="{582B4205-63FD-47BA-8237-78B8D2EF5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20236850"/>
          <a:ext cx="440709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265</xdr:row>
      <xdr:rowOff>63500</xdr:rowOff>
    </xdr:from>
    <xdr:to>
      <xdr:col>1</xdr:col>
      <xdr:colOff>629844</xdr:colOff>
      <xdr:row>265</xdr:row>
      <xdr:rowOff>692150</xdr:rowOff>
    </xdr:to>
    <xdr:pic>
      <xdr:nvPicPr>
        <xdr:cNvPr id="419" name="Bild432" descr="myImageTag">
          <a:extLst>
            <a:ext uri="{FF2B5EF4-FFF2-40B4-BE49-F238E27FC236}">
              <a16:creationId xmlns:a16="http://schemas.microsoft.com/office/drawing/2014/main" id="{80D0A307-0E4E-4E25-94D5-E41BA5B00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2099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266</xdr:row>
      <xdr:rowOff>63500</xdr:rowOff>
    </xdr:from>
    <xdr:to>
      <xdr:col>1</xdr:col>
      <xdr:colOff>626282</xdr:colOff>
      <xdr:row>266</xdr:row>
      <xdr:rowOff>692150</xdr:rowOff>
    </xdr:to>
    <xdr:pic>
      <xdr:nvPicPr>
        <xdr:cNvPr id="420" name="Bild433" descr="myImageTag">
          <a:extLst>
            <a:ext uri="{FF2B5EF4-FFF2-40B4-BE49-F238E27FC236}">
              <a16:creationId xmlns:a16="http://schemas.microsoft.com/office/drawing/2014/main" id="{0F1165AE-6884-49BF-B45F-A0C77DC42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2176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267</xdr:row>
      <xdr:rowOff>63500</xdr:rowOff>
    </xdr:from>
    <xdr:to>
      <xdr:col>1</xdr:col>
      <xdr:colOff>619979</xdr:colOff>
      <xdr:row>267</xdr:row>
      <xdr:rowOff>692150</xdr:rowOff>
    </xdr:to>
    <xdr:pic>
      <xdr:nvPicPr>
        <xdr:cNvPr id="421" name="Bild434" descr="myImageTag">
          <a:extLst>
            <a:ext uri="{FF2B5EF4-FFF2-40B4-BE49-F238E27FC236}">
              <a16:creationId xmlns:a16="http://schemas.microsoft.com/office/drawing/2014/main" id="{EAA76D7A-80B1-4628-B01D-DB22343FA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22522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271</xdr:row>
      <xdr:rowOff>63500</xdr:rowOff>
    </xdr:from>
    <xdr:to>
      <xdr:col>1</xdr:col>
      <xdr:colOff>619978</xdr:colOff>
      <xdr:row>271</xdr:row>
      <xdr:rowOff>692150</xdr:rowOff>
    </xdr:to>
    <xdr:pic>
      <xdr:nvPicPr>
        <xdr:cNvPr id="422" name="Bild434" descr="myImageTag">
          <a:extLst>
            <a:ext uri="{FF2B5EF4-FFF2-40B4-BE49-F238E27FC236}">
              <a16:creationId xmlns:a16="http://schemas.microsoft.com/office/drawing/2014/main" id="{CC03A7F7-10A9-47BF-BBF4-C4E187397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23284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269</xdr:row>
      <xdr:rowOff>63500</xdr:rowOff>
    </xdr:from>
    <xdr:to>
      <xdr:col>1</xdr:col>
      <xdr:colOff>619978</xdr:colOff>
      <xdr:row>269</xdr:row>
      <xdr:rowOff>692150</xdr:rowOff>
    </xdr:to>
    <xdr:pic>
      <xdr:nvPicPr>
        <xdr:cNvPr id="423" name="Bild434" descr="myImageTag">
          <a:extLst>
            <a:ext uri="{FF2B5EF4-FFF2-40B4-BE49-F238E27FC236}">
              <a16:creationId xmlns:a16="http://schemas.microsoft.com/office/drawing/2014/main" id="{EBF1163D-D094-4252-BF2C-1ABFB3F86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24046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268</xdr:row>
      <xdr:rowOff>63500</xdr:rowOff>
    </xdr:from>
    <xdr:to>
      <xdr:col>1</xdr:col>
      <xdr:colOff>619978</xdr:colOff>
      <xdr:row>268</xdr:row>
      <xdr:rowOff>692150</xdr:rowOff>
    </xdr:to>
    <xdr:pic>
      <xdr:nvPicPr>
        <xdr:cNvPr id="424" name="Bild434" descr="myImageTag">
          <a:extLst>
            <a:ext uri="{FF2B5EF4-FFF2-40B4-BE49-F238E27FC236}">
              <a16:creationId xmlns:a16="http://schemas.microsoft.com/office/drawing/2014/main" id="{47BA3FFE-D0AB-49D2-9FE0-4F5075731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24808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270</xdr:row>
      <xdr:rowOff>63500</xdr:rowOff>
    </xdr:from>
    <xdr:to>
      <xdr:col>1</xdr:col>
      <xdr:colOff>619978</xdr:colOff>
      <xdr:row>270</xdr:row>
      <xdr:rowOff>692150</xdr:rowOff>
    </xdr:to>
    <xdr:pic>
      <xdr:nvPicPr>
        <xdr:cNvPr id="425" name="Bild434" descr="myImageTag">
          <a:extLst>
            <a:ext uri="{FF2B5EF4-FFF2-40B4-BE49-F238E27FC236}">
              <a16:creationId xmlns:a16="http://schemas.microsoft.com/office/drawing/2014/main" id="{B03F68CA-82BA-4B6F-8013-2B451AFC5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25570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273</xdr:row>
      <xdr:rowOff>63500</xdr:rowOff>
    </xdr:from>
    <xdr:to>
      <xdr:col>1</xdr:col>
      <xdr:colOff>619979</xdr:colOff>
      <xdr:row>273</xdr:row>
      <xdr:rowOff>692150</xdr:rowOff>
    </xdr:to>
    <xdr:pic>
      <xdr:nvPicPr>
        <xdr:cNvPr id="426" name="Bild439" descr="myImageTag">
          <a:extLst>
            <a:ext uri="{FF2B5EF4-FFF2-40B4-BE49-F238E27FC236}">
              <a16:creationId xmlns:a16="http://schemas.microsoft.com/office/drawing/2014/main" id="{A1DDD484-53E7-423B-878F-B088B077B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26332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272</xdr:row>
      <xdr:rowOff>63500</xdr:rowOff>
    </xdr:from>
    <xdr:to>
      <xdr:col>1</xdr:col>
      <xdr:colOff>619978</xdr:colOff>
      <xdr:row>272</xdr:row>
      <xdr:rowOff>692150</xdr:rowOff>
    </xdr:to>
    <xdr:pic>
      <xdr:nvPicPr>
        <xdr:cNvPr id="427" name="Bild439" descr="myImageTag">
          <a:extLst>
            <a:ext uri="{FF2B5EF4-FFF2-40B4-BE49-F238E27FC236}">
              <a16:creationId xmlns:a16="http://schemas.microsoft.com/office/drawing/2014/main" id="{C4F805A5-E284-4945-A502-27BBC6FB5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27094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274</xdr:row>
      <xdr:rowOff>63500</xdr:rowOff>
    </xdr:from>
    <xdr:to>
      <xdr:col>1</xdr:col>
      <xdr:colOff>619978</xdr:colOff>
      <xdr:row>274</xdr:row>
      <xdr:rowOff>692150</xdr:rowOff>
    </xdr:to>
    <xdr:pic>
      <xdr:nvPicPr>
        <xdr:cNvPr id="428" name="Bild439" descr="myImageTag">
          <a:extLst>
            <a:ext uri="{FF2B5EF4-FFF2-40B4-BE49-F238E27FC236}">
              <a16:creationId xmlns:a16="http://schemas.microsoft.com/office/drawing/2014/main" id="{B2163115-86C7-499F-931A-2F224E7ED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27856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275</xdr:row>
      <xdr:rowOff>63500</xdr:rowOff>
    </xdr:from>
    <xdr:to>
      <xdr:col>1</xdr:col>
      <xdr:colOff>619978</xdr:colOff>
      <xdr:row>275</xdr:row>
      <xdr:rowOff>692150</xdr:rowOff>
    </xdr:to>
    <xdr:pic>
      <xdr:nvPicPr>
        <xdr:cNvPr id="429" name="Bild439" descr="myImageTag">
          <a:extLst>
            <a:ext uri="{FF2B5EF4-FFF2-40B4-BE49-F238E27FC236}">
              <a16:creationId xmlns:a16="http://schemas.microsoft.com/office/drawing/2014/main" id="{33194203-68F2-43EF-815C-0AC732843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28618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276</xdr:row>
      <xdr:rowOff>63500</xdr:rowOff>
    </xdr:from>
    <xdr:to>
      <xdr:col>1</xdr:col>
      <xdr:colOff>619978</xdr:colOff>
      <xdr:row>276</xdr:row>
      <xdr:rowOff>692150</xdr:rowOff>
    </xdr:to>
    <xdr:pic>
      <xdr:nvPicPr>
        <xdr:cNvPr id="430" name="Bild439" descr="myImageTag">
          <a:extLst>
            <a:ext uri="{FF2B5EF4-FFF2-40B4-BE49-F238E27FC236}">
              <a16:creationId xmlns:a16="http://schemas.microsoft.com/office/drawing/2014/main" id="{50449CEC-52F6-43CE-B842-9398DC1FE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29380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277</xdr:row>
      <xdr:rowOff>63500</xdr:rowOff>
    </xdr:from>
    <xdr:to>
      <xdr:col>1</xdr:col>
      <xdr:colOff>629844</xdr:colOff>
      <xdr:row>277</xdr:row>
      <xdr:rowOff>692150</xdr:rowOff>
    </xdr:to>
    <xdr:pic>
      <xdr:nvPicPr>
        <xdr:cNvPr id="431" name="Bild444" descr="myImageTag">
          <a:extLst>
            <a:ext uri="{FF2B5EF4-FFF2-40B4-BE49-F238E27FC236}">
              <a16:creationId xmlns:a16="http://schemas.microsoft.com/office/drawing/2014/main" id="{6F4298CF-2D05-46BD-814D-DFB841466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3014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278</xdr:row>
      <xdr:rowOff>63500</xdr:rowOff>
    </xdr:from>
    <xdr:to>
      <xdr:col>1</xdr:col>
      <xdr:colOff>626282</xdr:colOff>
      <xdr:row>278</xdr:row>
      <xdr:rowOff>692150</xdr:rowOff>
    </xdr:to>
    <xdr:pic>
      <xdr:nvPicPr>
        <xdr:cNvPr id="432" name="Bild445" descr="myImageTag">
          <a:extLst>
            <a:ext uri="{FF2B5EF4-FFF2-40B4-BE49-F238E27FC236}">
              <a16:creationId xmlns:a16="http://schemas.microsoft.com/office/drawing/2014/main" id="{2C83A4BF-CE64-4BA6-94D3-23D64F54A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3090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279</xdr:row>
      <xdr:rowOff>63500</xdr:rowOff>
    </xdr:from>
    <xdr:to>
      <xdr:col>1</xdr:col>
      <xdr:colOff>626282</xdr:colOff>
      <xdr:row>279</xdr:row>
      <xdr:rowOff>692150</xdr:rowOff>
    </xdr:to>
    <xdr:pic>
      <xdr:nvPicPr>
        <xdr:cNvPr id="433" name="Bild446" descr="myImageTag">
          <a:extLst>
            <a:ext uri="{FF2B5EF4-FFF2-40B4-BE49-F238E27FC236}">
              <a16:creationId xmlns:a16="http://schemas.microsoft.com/office/drawing/2014/main" id="{9F3848F0-69C3-44C4-A5AF-0DEBF0253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3166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280</xdr:row>
      <xdr:rowOff>63500</xdr:rowOff>
    </xdr:from>
    <xdr:to>
      <xdr:col>1</xdr:col>
      <xdr:colOff>626282</xdr:colOff>
      <xdr:row>280</xdr:row>
      <xdr:rowOff>692150</xdr:rowOff>
    </xdr:to>
    <xdr:pic>
      <xdr:nvPicPr>
        <xdr:cNvPr id="434" name="Bild447" descr="myImageTag">
          <a:extLst>
            <a:ext uri="{FF2B5EF4-FFF2-40B4-BE49-F238E27FC236}">
              <a16:creationId xmlns:a16="http://schemas.microsoft.com/office/drawing/2014/main" id="{45688397-9E95-4A48-89C0-7D22EA9DA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3242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281</xdr:row>
      <xdr:rowOff>63500</xdr:rowOff>
    </xdr:from>
    <xdr:to>
      <xdr:col>1</xdr:col>
      <xdr:colOff>629844</xdr:colOff>
      <xdr:row>281</xdr:row>
      <xdr:rowOff>692150</xdr:rowOff>
    </xdr:to>
    <xdr:pic>
      <xdr:nvPicPr>
        <xdr:cNvPr id="435" name="Bild448" descr="myImageTag">
          <a:extLst>
            <a:ext uri="{FF2B5EF4-FFF2-40B4-BE49-F238E27FC236}">
              <a16:creationId xmlns:a16="http://schemas.microsoft.com/office/drawing/2014/main" id="{EDC213AE-69C5-415B-88A8-67286B547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33190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282</xdr:row>
      <xdr:rowOff>63500</xdr:rowOff>
    </xdr:from>
    <xdr:to>
      <xdr:col>1</xdr:col>
      <xdr:colOff>626282</xdr:colOff>
      <xdr:row>282</xdr:row>
      <xdr:rowOff>692150</xdr:rowOff>
    </xdr:to>
    <xdr:pic>
      <xdr:nvPicPr>
        <xdr:cNvPr id="437" name="Bild450" descr="myImageTag">
          <a:extLst>
            <a:ext uri="{FF2B5EF4-FFF2-40B4-BE49-F238E27FC236}">
              <a16:creationId xmlns:a16="http://schemas.microsoft.com/office/drawing/2014/main" id="{91AD4007-4C08-4DA3-B261-9D32FD2EE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3471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283</xdr:row>
      <xdr:rowOff>63500</xdr:rowOff>
    </xdr:from>
    <xdr:to>
      <xdr:col>1</xdr:col>
      <xdr:colOff>629844</xdr:colOff>
      <xdr:row>283</xdr:row>
      <xdr:rowOff>692150</xdr:rowOff>
    </xdr:to>
    <xdr:pic>
      <xdr:nvPicPr>
        <xdr:cNvPr id="438" name="Bild451" descr="myImageTag">
          <a:extLst>
            <a:ext uri="{FF2B5EF4-FFF2-40B4-BE49-F238E27FC236}">
              <a16:creationId xmlns:a16="http://schemas.microsoft.com/office/drawing/2014/main" id="{1791F2EE-386D-4CA1-9521-F143A6823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3547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284</xdr:row>
      <xdr:rowOff>63500</xdr:rowOff>
    </xdr:from>
    <xdr:to>
      <xdr:col>1</xdr:col>
      <xdr:colOff>629844</xdr:colOff>
      <xdr:row>284</xdr:row>
      <xdr:rowOff>692150</xdr:rowOff>
    </xdr:to>
    <xdr:pic>
      <xdr:nvPicPr>
        <xdr:cNvPr id="439" name="Bild451" descr="myImageTag">
          <a:extLst>
            <a:ext uri="{FF2B5EF4-FFF2-40B4-BE49-F238E27FC236}">
              <a16:creationId xmlns:a16="http://schemas.microsoft.com/office/drawing/2014/main" id="{43A91A04-D4CD-4A05-B526-78AFEFB48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3623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285</xdr:row>
      <xdr:rowOff>63500</xdr:rowOff>
    </xdr:from>
    <xdr:to>
      <xdr:col>1</xdr:col>
      <xdr:colOff>629844</xdr:colOff>
      <xdr:row>285</xdr:row>
      <xdr:rowOff>692150</xdr:rowOff>
    </xdr:to>
    <xdr:pic>
      <xdr:nvPicPr>
        <xdr:cNvPr id="440" name="Bild451" descr="myImageTag">
          <a:extLst>
            <a:ext uri="{FF2B5EF4-FFF2-40B4-BE49-F238E27FC236}">
              <a16:creationId xmlns:a16="http://schemas.microsoft.com/office/drawing/2014/main" id="{AFA9F0E4-5317-43F1-9011-CC60856B7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37000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286</xdr:row>
      <xdr:rowOff>63500</xdr:rowOff>
    </xdr:from>
    <xdr:to>
      <xdr:col>1</xdr:col>
      <xdr:colOff>629844</xdr:colOff>
      <xdr:row>286</xdr:row>
      <xdr:rowOff>692150</xdr:rowOff>
    </xdr:to>
    <xdr:pic>
      <xdr:nvPicPr>
        <xdr:cNvPr id="441" name="Bild451" descr="myImageTag">
          <a:extLst>
            <a:ext uri="{FF2B5EF4-FFF2-40B4-BE49-F238E27FC236}">
              <a16:creationId xmlns:a16="http://schemas.microsoft.com/office/drawing/2014/main" id="{0BC2FAD1-643B-4417-B9FA-1028864E5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3776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287</xdr:row>
      <xdr:rowOff>63500</xdr:rowOff>
    </xdr:from>
    <xdr:to>
      <xdr:col>1</xdr:col>
      <xdr:colOff>629844</xdr:colOff>
      <xdr:row>287</xdr:row>
      <xdr:rowOff>692150</xdr:rowOff>
    </xdr:to>
    <xdr:pic>
      <xdr:nvPicPr>
        <xdr:cNvPr id="442" name="Bild451" descr="myImageTag">
          <a:extLst>
            <a:ext uri="{FF2B5EF4-FFF2-40B4-BE49-F238E27FC236}">
              <a16:creationId xmlns:a16="http://schemas.microsoft.com/office/drawing/2014/main" id="{4F536912-6A56-4FCD-B04F-498673004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3852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288</xdr:row>
      <xdr:rowOff>63500</xdr:rowOff>
    </xdr:from>
    <xdr:to>
      <xdr:col>1</xdr:col>
      <xdr:colOff>618367</xdr:colOff>
      <xdr:row>288</xdr:row>
      <xdr:rowOff>692150</xdr:rowOff>
    </xdr:to>
    <xdr:pic>
      <xdr:nvPicPr>
        <xdr:cNvPr id="443" name="Bild456" descr="myImageTag">
          <a:extLst>
            <a:ext uri="{FF2B5EF4-FFF2-40B4-BE49-F238E27FC236}">
              <a16:creationId xmlns:a16="http://schemas.microsoft.com/office/drawing/2014/main" id="{1EBCE0E4-75E8-47D3-9C1A-AE0F2C5AD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39286850"/>
          <a:ext cx="469142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289</xdr:row>
      <xdr:rowOff>63500</xdr:rowOff>
    </xdr:from>
    <xdr:to>
      <xdr:col>1</xdr:col>
      <xdr:colOff>618367</xdr:colOff>
      <xdr:row>289</xdr:row>
      <xdr:rowOff>692150</xdr:rowOff>
    </xdr:to>
    <xdr:pic>
      <xdr:nvPicPr>
        <xdr:cNvPr id="444" name="Bild456" descr="myImageTag">
          <a:extLst>
            <a:ext uri="{FF2B5EF4-FFF2-40B4-BE49-F238E27FC236}">
              <a16:creationId xmlns:a16="http://schemas.microsoft.com/office/drawing/2014/main" id="{4B24C544-76FB-4744-A40B-B169C4147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40048850"/>
          <a:ext cx="469142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290</xdr:row>
      <xdr:rowOff>63500</xdr:rowOff>
    </xdr:from>
    <xdr:to>
      <xdr:col>1</xdr:col>
      <xdr:colOff>618367</xdr:colOff>
      <xdr:row>290</xdr:row>
      <xdr:rowOff>692150</xdr:rowOff>
    </xdr:to>
    <xdr:pic>
      <xdr:nvPicPr>
        <xdr:cNvPr id="445" name="Bild456" descr="myImageTag">
          <a:extLst>
            <a:ext uri="{FF2B5EF4-FFF2-40B4-BE49-F238E27FC236}">
              <a16:creationId xmlns:a16="http://schemas.microsoft.com/office/drawing/2014/main" id="{59313200-2477-4EBE-9D88-ED420F641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40810850"/>
          <a:ext cx="469142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291</xdr:row>
      <xdr:rowOff>63500</xdr:rowOff>
    </xdr:from>
    <xdr:to>
      <xdr:col>1</xdr:col>
      <xdr:colOff>618367</xdr:colOff>
      <xdr:row>291</xdr:row>
      <xdr:rowOff>692150</xdr:rowOff>
    </xdr:to>
    <xdr:pic>
      <xdr:nvPicPr>
        <xdr:cNvPr id="446" name="Bild456" descr="myImageTag">
          <a:extLst>
            <a:ext uri="{FF2B5EF4-FFF2-40B4-BE49-F238E27FC236}">
              <a16:creationId xmlns:a16="http://schemas.microsoft.com/office/drawing/2014/main" id="{C4E1B175-BA0D-41DF-BA96-6793C1AEB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41572850"/>
          <a:ext cx="469142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292</xdr:row>
      <xdr:rowOff>63500</xdr:rowOff>
    </xdr:from>
    <xdr:to>
      <xdr:col>1</xdr:col>
      <xdr:colOff>618367</xdr:colOff>
      <xdr:row>292</xdr:row>
      <xdr:rowOff>692150</xdr:rowOff>
    </xdr:to>
    <xdr:pic>
      <xdr:nvPicPr>
        <xdr:cNvPr id="447" name="Bild456" descr="myImageTag">
          <a:extLst>
            <a:ext uri="{FF2B5EF4-FFF2-40B4-BE49-F238E27FC236}">
              <a16:creationId xmlns:a16="http://schemas.microsoft.com/office/drawing/2014/main" id="{78C0079F-167B-4A1E-9C8A-B0BAE6253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42334850"/>
          <a:ext cx="469142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293</xdr:row>
      <xdr:rowOff>63500</xdr:rowOff>
    </xdr:from>
    <xdr:to>
      <xdr:col>1</xdr:col>
      <xdr:colOff>626282</xdr:colOff>
      <xdr:row>293</xdr:row>
      <xdr:rowOff>692150</xdr:rowOff>
    </xdr:to>
    <xdr:pic>
      <xdr:nvPicPr>
        <xdr:cNvPr id="448" name="Bild461" descr="myImageTag">
          <a:extLst>
            <a:ext uri="{FF2B5EF4-FFF2-40B4-BE49-F238E27FC236}">
              <a16:creationId xmlns:a16="http://schemas.microsoft.com/office/drawing/2014/main" id="{2DBB5070-E60E-4D9A-A2B4-5DF336951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4309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294</xdr:row>
      <xdr:rowOff>63500</xdr:rowOff>
    </xdr:from>
    <xdr:to>
      <xdr:col>1</xdr:col>
      <xdr:colOff>626281</xdr:colOff>
      <xdr:row>294</xdr:row>
      <xdr:rowOff>692150</xdr:rowOff>
    </xdr:to>
    <xdr:pic>
      <xdr:nvPicPr>
        <xdr:cNvPr id="449" name="Bild461" descr="myImageTag">
          <a:extLst>
            <a:ext uri="{FF2B5EF4-FFF2-40B4-BE49-F238E27FC236}">
              <a16:creationId xmlns:a16="http://schemas.microsoft.com/office/drawing/2014/main" id="{23819AEF-4C9D-4DAB-89B6-F1FC2ACEC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4385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297</xdr:row>
      <xdr:rowOff>63500</xdr:rowOff>
    </xdr:from>
    <xdr:to>
      <xdr:col>1</xdr:col>
      <xdr:colOff>626281</xdr:colOff>
      <xdr:row>297</xdr:row>
      <xdr:rowOff>692150</xdr:rowOff>
    </xdr:to>
    <xdr:pic>
      <xdr:nvPicPr>
        <xdr:cNvPr id="450" name="Bild461" descr="myImageTag">
          <a:extLst>
            <a:ext uri="{FF2B5EF4-FFF2-40B4-BE49-F238E27FC236}">
              <a16:creationId xmlns:a16="http://schemas.microsoft.com/office/drawing/2014/main" id="{2C19D9C6-5F96-484B-ADC7-1A19EB7A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4462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295</xdr:row>
      <xdr:rowOff>63500</xdr:rowOff>
    </xdr:from>
    <xdr:to>
      <xdr:col>1</xdr:col>
      <xdr:colOff>626281</xdr:colOff>
      <xdr:row>295</xdr:row>
      <xdr:rowOff>692150</xdr:rowOff>
    </xdr:to>
    <xdr:pic>
      <xdr:nvPicPr>
        <xdr:cNvPr id="451" name="Bild461" descr="myImageTag">
          <a:extLst>
            <a:ext uri="{FF2B5EF4-FFF2-40B4-BE49-F238E27FC236}">
              <a16:creationId xmlns:a16="http://schemas.microsoft.com/office/drawing/2014/main" id="{5F3DCD39-7B15-415C-A7CA-1F8BFA4BE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4538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296</xdr:row>
      <xdr:rowOff>63500</xdr:rowOff>
    </xdr:from>
    <xdr:to>
      <xdr:col>1</xdr:col>
      <xdr:colOff>626281</xdr:colOff>
      <xdr:row>296</xdr:row>
      <xdr:rowOff>692150</xdr:rowOff>
    </xdr:to>
    <xdr:pic>
      <xdr:nvPicPr>
        <xdr:cNvPr id="452" name="Bild461" descr="myImageTag">
          <a:extLst>
            <a:ext uri="{FF2B5EF4-FFF2-40B4-BE49-F238E27FC236}">
              <a16:creationId xmlns:a16="http://schemas.microsoft.com/office/drawing/2014/main" id="{E54A561E-9879-47CD-A496-A79563815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4614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298</xdr:row>
      <xdr:rowOff>63500</xdr:rowOff>
    </xdr:from>
    <xdr:to>
      <xdr:col>1</xdr:col>
      <xdr:colOff>626282</xdr:colOff>
      <xdr:row>298</xdr:row>
      <xdr:rowOff>692150</xdr:rowOff>
    </xdr:to>
    <xdr:pic>
      <xdr:nvPicPr>
        <xdr:cNvPr id="453" name="Bild466" descr="myImageTag">
          <a:extLst>
            <a:ext uri="{FF2B5EF4-FFF2-40B4-BE49-F238E27FC236}">
              <a16:creationId xmlns:a16="http://schemas.microsoft.com/office/drawing/2014/main" id="{A5AFA3A1-A1C6-4CCE-ADCE-DC0746AB3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4690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299</xdr:row>
      <xdr:rowOff>63500</xdr:rowOff>
    </xdr:from>
    <xdr:to>
      <xdr:col>1</xdr:col>
      <xdr:colOff>629844</xdr:colOff>
      <xdr:row>299</xdr:row>
      <xdr:rowOff>692150</xdr:rowOff>
    </xdr:to>
    <xdr:pic>
      <xdr:nvPicPr>
        <xdr:cNvPr id="454" name="Bild467" descr="myImageTag">
          <a:extLst>
            <a:ext uri="{FF2B5EF4-FFF2-40B4-BE49-F238E27FC236}">
              <a16:creationId xmlns:a16="http://schemas.microsoft.com/office/drawing/2014/main" id="{F3D08FBC-9290-4AEA-9ADC-5D0C0B255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4766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300</xdr:row>
      <xdr:rowOff>63500</xdr:rowOff>
    </xdr:from>
    <xdr:to>
      <xdr:col>1</xdr:col>
      <xdr:colOff>629844</xdr:colOff>
      <xdr:row>300</xdr:row>
      <xdr:rowOff>692150</xdr:rowOff>
    </xdr:to>
    <xdr:pic>
      <xdr:nvPicPr>
        <xdr:cNvPr id="455" name="Bild467" descr="myImageTag">
          <a:extLst>
            <a:ext uri="{FF2B5EF4-FFF2-40B4-BE49-F238E27FC236}">
              <a16:creationId xmlns:a16="http://schemas.microsoft.com/office/drawing/2014/main" id="{E6A4E0C9-3658-491C-9B34-F10A29A3F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48430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302</xdr:row>
      <xdr:rowOff>63500</xdr:rowOff>
    </xdr:from>
    <xdr:to>
      <xdr:col>1</xdr:col>
      <xdr:colOff>629844</xdr:colOff>
      <xdr:row>302</xdr:row>
      <xdr:rowOff>692150</xdr:rowOff>
    </xdr:to>
    <xdr:pic>
      <xdr:nvPicPr>
        <xdr:cNvPr id="456" name="Bild467" descr="myImageTag">
          <a:extLst>
            <a:ext uri="{FF2B5EF4-FFF2-40B4-BE49-F238E27FC236}">
              <a16:creationId xmlns:a16="http://schemas.microsoft.com/office/drawing/2014/main" id="{61C955F6-EAA7-499D-B927-ABFA62242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4919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301</xdr:row>
      <xdr:rowOff>63500</xdr:rowOff>
    </xdr:from>
    <xdr:to>
      <xdr:col>1</xdr:col>
      <xdr:colOff>629844</xdr:colOff>
      <xdr:row>301</xdr:row>
      <xdr:rowOff>692150</xdr:rowOff>
    </xdr:to>
    <xdr:pic>
      <xdr:nvPicPr>
        <xdr:cNvPr id="457" name="Bild467" descr="myImageTag">
          <a:extLst>
            <a:ext uri="{FF2B5EF4-FFF2-40B4-BE49-F238E27FC236}">
              <a16:creationId xmlns:a16="http://schemas.microsoft.com/office/drawing/2014/main" id="{C51C5AE6-CCF0-49D9-932E-7CC2AE5ED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4995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303</xdr:row>
      <xdr:rowOff>63500</xdr:rowOff>
    </xdr:from>
    <xdr:to>
      <xdr:col>1</xdr:col>
      <xdr:colOff>629844</xdr:colOff>
      <xdr:row>303</xdr:row>
      <xdr:rowOff>692150</xdr:rowOff>
    </xdr:to>
    <xdr:pic>
      <xdr:nvPicPr>
        <xdr:cNvPr id="458" name="Bild467" descr="myImageTag">
          <a:extLst>
            <a:ext uri="{FF2B5EF4-FFF2-40B4-BE49-F238E27FC236}">
              <a16:creationId xmlns:a16="http://schemas.microsoft.com/office/drawing/2014/main" id="{208FA5F2-E8E3-4C9C-B605-DC3C5002C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5071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304</xdr:row>
      <xdr:rowOff>63500</xdr:rowOff>
    </xdr:from>
    <xdr:to>
      <xdr:col>1</xdr:col>
      <xdr:colOff>629844</xdr:colOff>
      <xdr:row>304</xdr:row>
      <xdr:rowOff>692150</xdr:rowOff>
    </xdr:to>
    <xdr:pic>
      <xdr:nvPicPr>
        <xdr:cNvPr id="459" name="Bild472" descr="myImageTag">
          <a:extLst>
            <a:ext uri="{FF2B5EF4-FFF2-40B4-BE49-F238E27FC236}">
              <a16:creationId xmlns:a16="http://schemas.microsoft.com/office/drawing/2014/main" id="{41D13953-769C-4EA0-8DE4-6214FADAE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5147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305</xdr:row>
      <xdr:rowOff>63500</xdr:rowOff>
    </xdr:from>
    <xdr:to>
      <xdr:col>1</xdr:col>
      <xdr:colOff>629844</xdr:colOff>
      <xdr:row>305</xdr:row>
      <xdr:rowOff>692150</xdr:rowOff>
    </xdr:to>
    <xdr:pic>
      <xdr:nvPicPr>
        <xdr:cNvPr id="460" name="Bild472" descr="myImageTag">
          <a:extLst>
            <a:ext uri="{FF2B5EF4-FFF2-40B4-BE49-F238E27FC236}">
              <a16:creationId xmlns:a16="http://schemas.microsoft.com/office/drawing/2014/main" id="{56ABA7F4-3858-4691-86C9-064CB4416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52240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306</xdr:row>
      <xdr:rowOff>63500</xdr:rowOff>
    </xdr:from>
    <xdr:to>
      <xdr:col>1</xdr:col>
      <xdr:colOff>629844</xdr:colOff>
      <xdr:row>306</xdr:row>
      <xdr:rowOff>692150</xdr:rowOff>
    </xdr:to>
    <xdr:pic>
      <xdr:nvPicPr>
        <xdr:cNvPr id="461" name="Bild472" descr="myImageTag">
          <a:extLst>
            <a:ext uri="{FF2B5EF4-FFF2-40B4-BE49-F238E27FC236}">
              <a16:creationId xmlns:a16="http://schemas.microsoft.com/office/drawing/2014/main" id="{6F122D14-57C7-4069-BF2E-4FCBB4824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5300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307</xdr:row>
      <xdr:rowOff>63500</xdr:rowOff>
    </xdr:from>
    <xdr:to>
      <xdr:col>1</xdr:col>
      <xdr:colOff>629844</xdr:colOff>
      <xdr:row>307</xdr:row>
      <xdr:rowOff>692150</xdr:rowOff>
    </xdr:to>
    <xdr:pic>
      <xdr:nvPicPr>
        <xdr:cNvPr id="462" name="Bild472" descr="myImageTag">
          <a:extLst>
            <a:ext uri="{FF2B5EF4-FFF2-40B4-BE49-F238E27FC236}">
              <a16:creationId xmlns:a16="http://schemas.microsoft.com/office/drawing/2014/main" id="{B4995E8A-011A-480E-B05B-9F5D878E1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5376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308</xdr:row>
      <xdr:rowOff>63500</xdr:rowOff>
    </xdr:from>
    <xdr:to>
      <xdr:col>1</xdr:col>
      <xdr:colOff>629844</xdr:colOff>
      <xdr:row>308</xdr:row>
      <xdr:rowOff>692150</xdr:rowOff>
    </xdr:to>
    <xdr:pic>
      <xdr:nvPicPr>
        <xdr:cNvPr id="463" name="Bild472" descr="myImageTag">
          <a:extLst>
            <a:ext uri="{FF2B5EF4-FFF2-40B4-BE49-F238E27FC236}">
              <a16:creationId xmlns:a16="http://schemas.microsoft.com/office/drawing/2014/main" id="{EE0C7383-7C02-4CBD-AC1A-B85ACFACE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5452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309</xdr:row>
      <xdr:rowOff>63500</xdr:rowOff>
    </xdr:from>
    <xdr:to>
      <xdr:col>1</xdr:col>
      <xdr:colOff>629844</xdr:colOff>
      <xdr:row>309</xdr:row>
      <xdr:rowOff>692150</xdr:rowOff>
    </xdr:to>
    <xdr:pic>
      <xdr:nvPicPr>
        <xdr:cNvPr id="464" name="Bild477" descr="myImageTag">
          <a:extLst>
            <a:ext uri="{FF2B5EF4-FFF2-40B4-BE49-F238E27FC236}">
              <a16:creationId xmlns:a16="http://schemas.microsoft.com/office/drawing/2014/main" id="{D626354E-3456-4254-AF7E-95F5BFDB3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5528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310</xdr:row>
      <xdr:rowOff>63500</xdr:rowOff>
    </xdr:from>
    <xdr:to>
      <xdr:col>1</xdr:col>
      <xdr:colOff>629844</xdr:colOff>
      <xdr:row>310</xdr:row>
      <xdr:rowOff>692150</xdr:rowOff>
    </xdr:to>
    <xdr:pic>
      <xdr:nvPicPr>
        <xdr:cNvPr id="465" name="Bild477" descr="myImageTag">
          <a:extLst>
            <a:ext uri="{FF2B5EF4-FFF2-40B4-BE49-F238E27FC236}">
              <a16:creationId xmlns:a16="http://schemas.microsoft.com/office/drawing/2014/main" id="{A95569A7-D097-4551-B76B-0E07BE7D3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56050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311</xdr:row>
      <xdr:rowOff>63500</xdr:rowOff>
    </xdr:from>
    <xdr:to>
      <xdr:col>1</xdr:col>
      <xdr:colOff>629844</xdr:colOff>
      <xdr:row>311</xdr:row>
      <xdr:rowOff>692150</xdr:rowOff>
    </xdr:to>
    <xdr:pic>
      <xdr:nvPicPr>
        <xdr:cNvPr id="466" name="Bild477" descr="myImageTag">
          <a:extLst>
            <a:ext uri="{FF2B5EF4-FFF2-40B4-BE49-F238E27FC236}">
              <a16:creationId xmlns:a16="http://schemas.microsoft.com/office/drawing/2014/main" id="{3E0FB38E-B165-44B5-B6F4-D9046ABBD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5681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312</xdr:row>
      <xdr:rowOff>63500</xdr:rowOff>
    </xdr:from>
    <xdr:to>
      <xdr:col>1</xdr:col>
      <xdr:colOff>629844</xdr:colOff>
      <xdr:row>312</xdr:row>
      <xdr:rowOff>692150</xdr:rowOff>
    </xdr:to>
    <xdr:pic>
      <xdr:nvPicPr>
        <xdr:cNvPr id="467" name="Bild477" descr="myImageTag">
          <a:extLst>
            <a:ext uri="{FF2B5EF4-FFF2-40B4-BE49-F238E27FC236}">
              <a16:creationId xmlns:a16="http://schemas.microsoft.com/office/drawing/2014/main" id="{F2AEA13D-0AD3-4A4F-B56F-C149CCF41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5757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313</xdr:row>
      <xdr:rowOff>63500</xdr:rowOff>
    </xdr:from>
    <xdr:to>
      <xdr:col>1</xdr:col>
      <xdr:colOff>629844</xdr:colOff>
      <xdr:row>313</xdr:row>
      <xdr:rowOff>692150</xdr:rowOff>
    </xdr:to>
    <xdr:pic>
      <xdr:nvPicPr>
        <xdr:cNvPr id="468" name="Bild477" descr="myImageTag">
          <a:extLst>
            <a:ext uri="{FF2B5EF4-FFF2-40B4-BE49-F238E27FC236}">
              <a16:creationId xmlns:a16="http://schemas.microsoft.com/office/drawing/2014/main" id="{5B624753-0A8F-4CD1-A888-24AF46B55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5833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314</xdr:row>
      <xdr:rowOff>63500</xdr:rowOff>
    </xdr:from>
    <xdr:to>
      <xdr:col>1</xdr:col>
      <xdr:colOff>626282</xdr:colOff>
      <xdr:row>314</xdr:row>
      <xdr:rowOff>692150</xdr:rowOff>
    </xdr:to>
    <xdr:pic>
      <xdr:nvPicPr>
        <xdr:cNvPr id="469" name="Bild482" descr="myImageTag">
          <a:extLst>
            <a:ext uri="{FF2B5EF4-FFF2-40B4-BE49-F238E27FC236}">
              <a16:creationId xmlns:a16="http://schemas.microsoft.com/office/drawing/2014/main" id="{DA04958C-77F9-4BF0-A2C8-35E072270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5909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315</xdr:row>
      <xdr:rowOff>63500</xdr:rowOff>
    </xdr:from>
    <xdr:to>
      <xdr:col>1</xdr:col>
      <xdr:colOff>644648</xdr:colOff>
      <xdr:row>315</xdr:row>
      <xdr:rowOff>692150</xdr:rowOff>
    </xdr:to>
    <xdr:pic>
      <xdr:nvPicPr>
        <xdr:cNvPr id="470" name="Bild483" descr="myImageTag">
          <a:extLst>
            <a:ext uri="{FF2B5EF4-FFF2-40B4-BE49-F238E27FC236}">
              <a16:creationId xmlns:a16="http://schemas.microsoft.com/office/drawing/2014/main" id="{1BBC640F-01A6-4510-9F57-ABF981CDB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59860850"/>
          <a:ext cx="492248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316</xdr:row>
      <xdr:rowOff>63500</xdr:rowOff>
    </xdr:from>
    <xdr:to>
      <xdr:col>1</xdr:col>
      <xdr:colOff>626282</xdr:colOff>
      <xdr:row>316</xdr:row>
      <xdr:rowOff>692150</xdr:rowOff>
    </xdr:to>
    <xdr:pic>
      <xdr:nvPicPr>
        <xdr:cNvPr id="471" name="Bild484" descr="myImageTag">
          <a:extLst>
            <a:ext uri="{FF2B5EF4-FFF2-40B4-BE49-F238E27FC236}">
              <a16:creationId xmlns:a16="http://schemas.microsoft.com/office/drawing/2014/main" id="{3A9C92D2-E728-4B27-867A-91D642B88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6062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319</xdr:row>
      <xdr:rowOff>63500</xdr:rowOff>
    </xdr:from>
    <xdr:to>
      <xdr:col>1</xdr:col>
      <xdr:colOff>626281</xdr:colOff>
      <xdr:row>319</xdr:row>
      <xdr:rowOff>692150</xdr:rowOff>
    </xdr:to>
    <xdr:pic>
      <xdr:nvPicPr>
        <xdr:cNvPr id="472" name="Bild484" descr="myImageTag">
          <a:extLst>
            <a:ext uri="{FF2B5EF4-FFF2-40B4-BE49-F238E27FC236}">
              <a16:creationId xmlns:a16="http://schemas.microsoft.com/office/drawing/2014/main" id="{C8FE2F54-77F1-490A-AB77-5558B36DF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6138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318</xdr:row>
      <xdr:rowOff>63500</xdr:rowOff>
    </xdr:from>
    <xdr:to>
      <xdr:col>1</xdr:col>
      <xdr:colOff>626281</xdr:colOff>
      <xdr:row>318</xdr:row>
      <xdr:rowOff>692150</xdr:rowOff>
    </xdr:to>
    <xdr:pic>
      <xdr:nvPicPr>
        <xdr:cNvPr id="473" name="Bild484" descr="myImageTag">
          <a:extLst>
            <a:ext uri="{FF2B5EF4-FFF2-40B4-BE49-F238E27FC236}">
              <a16:creationId xmlns:a16="http://schemas.microsoft.com/office/drawing/2014/main" id="{D8C66C4C-BAC7-42AF-BF2C-F41416EDE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6214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317</xdr:row>
      <xdr:rowOff>63500</xdr:rowOff>
    </xdr:from>
    <xdr:to>
      <xdr:col>1</xdr:col>
      <xdr:colOff>626281</xdr:colOff>
      <xdr:row>317</xdr:row>
      <xdr:rowOff>692150</xdr:rowOff>
    </xdr:to>
    <xdr:pic>
      <xdr:nvPicPr>
        <xdr:cNvPr id="474" name="Bild484" descr="myImageTag">
          <a:extLst>
            <a:ext uri="{FF2B5EF4-FFF2-40B4-BE49-F238E27FC236}">
              <a16:creationId xmlns:a16="http://schemas.microsoft.com/office/drawing/2014/main" id="{361D41A7-21C0-440E-AE55-90C06E3A7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6290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320</xdr:row>
      <xdr:rowOff>63500</xdr:rowOff>
    </xdr:from>
    <xdr:to>
      <xdr:col>1</xdr:col>
      <xdr:colOff>626281</xdr:colOff>
      <xdr:row>320</xdr:row>
      <xdr:rowOff>692150</xdr:rowOff>
    </xdr:to>
    <xdr:pic>
      <xdr:nvPicPr>
        <xdr:cNvPr id="475" name="Bild484" descr="myImageTag">
          <a:extLst>
            <a:ext uri="{FF2B5EF4-FFF2-40B4-BE49-F238E27FC236}">
              <a16:creationId xmlns:a16="http://schemas.microsoft.com/office/drawing/2014/main" id="{DACED0BA-607C-43FD-9117-D9FAF3AE6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6367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321</xdr:row>
      <xdr:rowOff>63500</xdr:rowOff>
    </xdr:from>
    <xdr:to>
      <xdr:col>1</xdr:col>
      <xdr:colOff>629844</xdr:colOff>
      <xdr:row>321</xdr:row>
      <xdr:rowOff>692150</xdr:rowOff>
    </xdr:to>
    <xdr:pic>
      <xdr:nvPicPr>
        <xdr:cNvPr id="476" name="Bild489" descr="myImageTag">
          <a:extLst>
            <a:ext uri="{FF2B5EF4-FFF2-40B4-BE49-F238E27FC236}">
              <a16:creationId xmlns:a16="http://schemas.microsoft.com/office/drawing/2014/main" id="{784F7D22-5C9A-475F-A4CF-9ADA2BE5E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6443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322</xdr:row>
      <xdr:rowOff>63500</xdr:rowOff>
    </xdr:from>
    <xdr:to>
      <xdr:col>1</xdr:col>
      <xdr:colOff>629844</xdr:colOff>
      <xdr:row>322</xdr:row>
      <xdr:rowOff>692150</xdr:rowOff>
    </xdr:to>
    <xdr:pic>
      <xdr:nvPicPr>
        <xdr:cNvPr id="477" name="Bild489" descr="myImageTag">
          <a:extLst>
            <a:ext uri="{FF2B5EF4-FFF2-40B4-BE49-F238E27FC236}">
              <a16:creationId xmlns:a16="http://schemas.microsoft.com/office/drawing/2014/main" id="{C4EBC6D9-B9A5-4E79-849A-A9561D597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6519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324</xdr:row>
      <xdr:rowOff>63500</xdr:rowOff>
    </xdr:from>
    <xdr:to>
      <xdr:col>1</xdr:col>
      <xdr:colOff>629844</xdr:colOff>
      <xdr:row>324</xdr:row>
      <xdr:rowOff>692150</xdr:rowOff>
    </xdr:to>
    <xdr:pic>
      <xdr:nvPicPr>
        <xdr:cNvPr id="478" name="Bild489" descr="myImageTag">
          <a:extLst>
            <a:ext uri="{FF2B5EF4-FFF2-40B4-BE49-F238E27FC236}">
              <a16:creationId xmlns:a16="http://schemas.microsoft.com/office/drawing/2014/main" id="{854117A0-A3C2-484D-ACC7-EA6D77717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6595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323</xdr:row>
      <xdr:rowOff>63500</xdr:rowOff>
    </xdr:from>
    <xdr:to>
      <xdr:col>1</xdr:col>
      <xdr:colOff>629844</xdr:colOff>
      <xdr:row>323</xdr:row>
      <xdr:rowOff>692150</xdr:rowOff>
    </xdr:to>
    <xdr:pic>
      <xdr:nvPicPr>
        <xdr:cNvPr id="479" name="Bild489" descr="myImageTag">
          <a:extLst>
            <a:ext uri="{FF2B5EF4-FFF2-40B4-BE49-F238E27FC236}">
              <a16:creationId xmlns:a16="http://schemas.microsoft.com/office/drawing/2014/main" id="{423066E4-B851-4ACE-B14F-FC63C12F1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6671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326</xdr:row>
      <xdr:rowOff>63500</xdr:rowOff>
    </xdr:from>
    <xdr:to>
      <xdr:col>1</xdr:col>
      <xdr:colOff>618367</xdr:colOff>
      <xdr:row>326</xdr:row>
      <xdr:rowOff>692150</xdr:rowOff>
    </xdr:to>
    <xdr:pic>
      <xdr:nvPicPr>
        <xdr:cNvPr id="480" name="Bild493" descr="myImageTag">
          <a:extLst>
            <a:ext uri="{FF2B5EF4-FFF2-40B4-BE49-F238E27FC236}">
              <a16:creationId xmlns:a16="http://schemas.microsoft.com/office/drawing/2014/main" id="{AFE282C3-03C3-49AC-B6D0-972BC496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67480850"/>
          <a:ext cx="469142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325</xdr:row>
      <xdr:rowOff>63500</xdr:rowOff>
    </xdr:from>
    <xdr:to>
      <xdr:col>1</xdr:col>
      <xdr:colOff>618367</xdr:colOff>
      <xdr:row>325</xdr:row>
      <xdr:rowOff>692150</xdr:rowOff>
    </xdr:to>
    <xdr:pic>
      <xdr:nvPicPr>
        <xdr:cNvPr id="481" name="Bild493" descr="myImageTag">
          <a:extLst>
            <a:ext uri="{FF2B5EF4-FFF2-40B4-BE49-F238E27FC236}">
              <a16:creationId xmlns:a16="http://schemas.microsoft.com/office/drawing/2014/main" id="{0241773D-AD38-48CA-B3DD-BA51B5B01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68242850"/>
          <a:ext cx="469142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328</xdr:row>
      <xdr:rowOff>63500</xdr:rowOff>
    </xdr:from>
    <xdr:to>
      <xdr:col>1</xdr:col>
      <xdr:colOff>618367</xdr:colOff>
      <xdr:row>328</xdr:row>
      <xdr:rowOff>692150</xdr:rowOff>
    </xdr:to>
    <xdr:pic>
      <xdr:nvPicPr>
        <xdr:cNvPr id="482" name="Bild493" descr="myImageTag">
          <a:extLst>
            <a:ext uri="{FF2B5EF4-FFF2-40B4-BE49-F238E27FC236}">
              <a16:creationId xmlns:a16="http://schemas.microsoft.com/office/drawing/2014/main" id="{ADC1684E-B59A-4A33-A640-9AB411DCD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69004850"/>
          <a:ext cx="469142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327</xdr:row>
      <xdr:rowOff>63500</xdr:rowOff>
    </xdr:from>
    <xdr:to>
      <xdr:col>1</xdr:col>
      <xdr:colOff>618367</xdr:colOff>
      <xdr:row>327</xdr:row>
      <xdr:rowOff>692150</xdr:rowOff>
    </xdr:to>
    <xdr:pic>
      <xdr:nvPicPr>
        <xdr:cNvPr id="483" name="Bild493" descr="myImageTag">
          <a:extLst>
            <a:ext uri="{FF2B5EF4-FFF2-40B4-BE49-F238E27FC236}">
              <a16:creationId xmlns:a16="http://schemas.microsoft.com/office/drawing/2014/main" id="{AC6AAC66-5FB8-4BDD-9137-63D2152D1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69766850"/>
          <a:ext cx="469142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329</xdr:row>
      <xdr:rowOff>63500</xdr:rowOff>
    </xdr:from>
    <xdr:to>
      <xdr:col>1</xdr:col>
      <xdr:colOff>626281</xdr:colOff>
      <xdr:row>329</xdr:row>
      <xdr:rowOff>692150</xdr:rowOff>
    </xdr:to>
    <xdr:pic>
      <xdr:nvPicPr>
        <xdr:cNvPr id="486" name="Bild498" descr="myImageTag">
          <a:extLst>
            <a:ext uri="{FF2B5EF4-FFF2-40B4-BE49-F238E27FC236}">
              <a16:creationId xmlns:a16="http://schemas.microsoft.com/office/drawing/2014/main" id="{D6C01C6F-A380-4FE5-97E9-49ED63AEF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7205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332</xdr:row>
      <xdr:rowOff>63500</xdr:rowOff>
    </xdr:from>
    <xdr:to>
      <xdr:col>1</xdr:col>
      <xdr:colOff>626281</xdr:colOff>
      <xdr:row>332</xdr:row>
      <xdr:rowOff>692150</xdr:rowOff>
    </xdr:to>
    <xdr:pic>
      <xdr:nvPicPr>
        <xdr:cNvPr id="491" name="Bild498" descr="myImageTag">
          <a:extLst>
            <a:ext uri="{FF2B5EF4-FFF2-40B4-BE49-F238E27FC236}">
              <a16:creationId xmlns:a16="http://schemas.microsoft.com/office/drawing/2014/main" id="{6B740D2F-A9F3-4871-AE8D-1E97F67D5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7586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330</xdr:row>
      <xdr:rowOff>63500</xdr:rowOff>
    </xdr:from>
    <xdr:to>
      <xdr:col>1</xdr:col>
      <xdr:colOff>626281</xdr:colOff>
      <xdr:row>330</xdr:row>
      <xdr:rowOff>692150</xdr:rowOff>
    </xdr:to>
    <xdr:pic>
      <xdr:nvPicPr>
        <xdr:cNvPr id="492" name="Bild498" descr="myImageTag">
          <a:extLst>
            <a:ext uri="{FF2B5EF4-FFF2-40B4-BE49-F238E27FC236}">
              <a16:creationId xmlns:a16="http://schemas.microsoft.com/office/drawing/2014/main" id="{74BD977E-D2E9-4D34-B99A-8C8596679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7662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333</xdr:row>
      <xdr:rowOff>63500</xdr:rowOff>
    </xdr:from>
    <xdr:to>
      <xdr:col>1</xdr:col>
      <xdr:colOff>626281</xdr:colOff>
      <xdr:row>333</xdr:row>
      <xdr:rowOff>692150</xdr:rowOff>
    </xdr:to>
    <xdr:pic>
      <xdr:nvPicPr>
        <xdr:cNvPr id="493" name="Bild498" descr="myImageTag">
          <a:extLst>
            <a:ext uri="{FF2B5EF4-FFF2-40B4-BE49-F238E27FC236}">
              <a16:creationId xmlns:a16="http://schemas.microsoft.com/office/drawing/2014/main" id="{DA3D2EEE-5737-4480-8F17-711EF4F1D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7738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331</xdr:row>
      <xdr:rowOff>63500</xdr:rowOff>
    </xdr:from>
    <xdr:to>
      <xdr:col>1</xdr:col>
      <xdr:colOff>626281</xdr:colOff>
      <xdr:row>331</xdr:row>
      <xdr:rowOff>692150</xdr:rowOff>
    </xdr:to>
    <xdr:pic>
      <xdr:nvPicPr>
        <xdr:cNvPr id="494" name="Bild498" descr="myImageTag">
          <a:extLst>
            <a:ext uri="{FF2B5EF4-FFF2-40B4-BE49-F238E27FC236}">
              <a16:creationId xmlns:a16="http://schemas.microsoft.com/office/drawing/2014/main" id="{5423F4FA-CFEF-468F-A104-658E7C135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7814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334</xdr:row>
      <xdr:rowOff>63500</xdr:rowOff>
    </xdr:from>
    <xdr:to>
      <xdr:col>1</xdr:col>
      <xdr:colOff>629844</xdr:colOff>
      <xdr:row>334</xdr:row>
      <xdr:rowOff>692150</xdr:rowOff>
    </xdr:to>
    <xdr:pic>
      <xdr:nvPicPr>
        <xdr:cNvPr id="497" name="Bild508" descr="myImageTag">
          <a:extLst>
            <a:ext uri="{FF2B5EF4-FFF2-40B4-BE49-F238E27FC236}">
              <a16:creationId xmlns:a16="http://schemas.microsoft.com/office/drawing/2014/main" id="{7B63EE34-E1D4-4430-BAE3-690A12052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8043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335</xdr:row>
      <xdr:rowOff>63500</xdr:rowOff>
    </xdr:from>
    <xdr:to>
      <xdr:col>1</xdr:col>
      <xdr:colOff>629844</xdr:colOff>
      <xdr:row>335</xdr:row>
      <xdr:rowOff>692150</xdr:rowOff>
    </xdr:to>
    <xdr:pic>
      <xdr:nvPicPr>
        <xdr:cNvPr id="498" name="Bild508" descr="myImageTag">
          <a:extLst>
            <a:ext uri="{FF2B5EF4-FFF2-40B4-BE49-F238E27FC236}">
              <a16:creationId xmlns:a16="http://schemas.microsoft.com/office/drawing/2014/main" id="{E0230A0D-2653-4B9C-A178-8743BF515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8119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336</xdr:row>
      <xdr:rowOff>63500</xdr:rowOff>
    </xdr:from>
    <xdr:to>
      <xdr:col>1</xdr:col>
      <xdr:colOff>626282</xdr:colOff>
      <xdr:row>336</xdr:row>
      <xdr:rowOff>692150</xdr:rowOff>
    </xdr:to>
    <xdr:pic>
      <xdr:nvPicPr>
        <xdr:cNvPr id="499" name="Bild512" descr="myImageTag">
          <a:extLst>
            <a:ext uri="{FF2B5EF4-FFF2-40B4-BE49-F238E27FC236}">
              <a16:creationId xmlns:a16="http://schemas.microsoft.com/office/drawing/2014/main" id="{4955733A-B59B-47B2-A223-1BD8EA02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8195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337</xdr:row>
      <xdr:rowOff>63500</xdr:rowOff>
    </xdr:from>
    <xdr:to>
      <xdr:col>1</xdr:col>
      <xdr:colOff>636637</xdr:colOff>
      <xdr:row>337</xdr:row>
      <xdr:rowOff>692150</xdr:rowOff>
    </xdr:to>
    <xdr:pic>
      <xdr:nvPicPr>
        <xdr:cNvPr id="500" name="Bild513" descr="myImageTag">
          <a:extLst>
            <a:ext uri="{FF2B5EF4-FFF2-40B4-BE49-F238E27FC236}">
              <a16:creationId xmlns:a16="http://schemas.microsoft.com/office/drawing/2014/main" id="{362A901E-A6E9-48BE-BC93-D94234400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82720850"/>
          <a:ext cx="48106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338</xdr:row>
      <xdr:rowOff>63500</xdr:rowOff>
    </xdr:from>
    <xdr:to>
      <xdr:col>1</xdr:col>
      <xdr:colOff>636636</xdr:colOff>
      <xdr:row>338</xdr:row>
      <xdr:rowOff>692150</xdr:rowOff>
    </xdr:to>
    <xdr:pic>
      <xdr:nvPicPr>
        <xdr:cNvPr id="501" name="Bild513" descr="myImageTag">
          <a:extLst>
            <a:ext uri="{FF2B5EF4-FFF2-40B4-BE49-F238E27FC236}">
              <a16:creationId xmlns:a16="http://schemas.microsoft.com/office/drawing/2014/main" id="{95712BAE-A31D-4D4C-AB37-F454D6B36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83482850"/>
          <a:ext cx="48106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339</xdr:row>
      <xdr:rowOff>63500</xdr:rowOff>
    </xdr:from>
    <xdr:to>
      <xdr:col>1</xdr:col>
      <xdr:colOff>636636</xdr:colOff>
      <xdr:row>339</xdr:row>
      <xdr:rowOff>692150</xdr:rowOff>
    </xdr:to>
    <xdr:pic>
      <xdr:nvPicPr>
        <xdr:cNvPr id="502" name="Bild513" descr="myImageTag">
          <a:extLst>
            <a:ext uri="{FF2B5EF4-FFF2-40B4-BE49-F238E27FC236}">
              <a16:creationId xmlns:a16="http://schemas.microsoft.com/office/drawing/2014/main" id="{28EADED0-03B9-4FEC-9A5E-D2DAF4A77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84244850"/>
          <a:ext cx="48106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340</xdr:row>
      <xdr:rowOff>63500</xdr:rowOff>
    </xdr:from>
    <xdr:to>
      <xdr:col>1</xdr:col>
      <xdr:colOff>626282</xdr:colOff>
      <xdr:row>340</xdr:row>
      <xdr:rowOff>692150</xdr:rowOff>
    </xdr:to>
    <xdr:pic>
      <xdr:nvPicPr>
        <xdr:cNvPr id="503" name="Bild516" descr="myImageTag">
          <a:extLst>
            <a:ext uri="{FF2B5EF4-FFF2-40B4-BE49-F238E27FC236}">
              <a16:creationId xmlns:a16="http://schemas.microsoft.com/office/drawing/2014/main" id="{5FEEF8B1-E847-4D22-804C-C64FE9137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8500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341</xdr:row>
      <xdr:rowOff>63500</xdr:rowOff>
    </xdr:from>
    <xdr:to>
      <xdr:col>1</xdr:col>
      <xdr:colOff>619979</xdr:colOff>
      <xdr:row>341</xdr:row>
      <xdr:rowOff>692150</xdr:rowOff>
    </xdr:to>
    <xdr:pic>
      <xdr:nvPicPr>
        <xdr:cNvPr id="504" name="Bild517" descr="myImageTag">
          <a:extLst>
            <a:ext uri="{FF2B5EF4-FFF2-40B4-BE49-F238E27FC236}">
              <a16:creationId xmlns:a16="http://schemas.microsoft.com/office/drawing/2014/main" id="{C495DAEC-C137-4BD1-A633-9EC886A36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85768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342</xdr:row>
      <xdr:rowOff>63500</xdr:rowOff>
    </xdr:from>
    <xdr:to>
      <xdr:col>1</xdr:col>
      <xdr:colOff>619978</xdr:colOff>
      <xdr:row>342</xdr:row>
      <xdr:rowOff>692150</xdr:rowOff>
    </xdr:to>
    <xdr:pic>
      <xdr:nvPicPr>
        <xdr:cNvPr id="505" name="Bild517" descr="myImageTag">
          <a:extLst>
            <a:ext uri="{FF2B5EF4-FFF2-40B4-BE49-F238E27FC236}">
              <a16:creationId xmlns:a16="http://schemas.microsoft.com/office/drawing/2014/main" id="{68E32F62-C6C7-4B1B-AB23-AB754BC3C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86530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343</xdr:row>
      <xdr:rowOff>63500</xdr:rowOff>
    </xdr:from>
    <xdr:to>
      <xdr:col>1</xdr:col>
      <xdr:colOff>619978</xdr:colOff>
      <xdr:row>343</xdr:row>
      <xdr:rowOff>692150</xdr:rowOff>
    </xdr:to>
    <xdr:pic>
      <xdr:nvPicPr>
        <xdr:cNvPr id="506" name="Bild517" descr="myImageTag">
          <a:extLst>
            <a:ext uri="{FF2B5EF4-FFF2-40B4-BE49-F238E27FC236}">
              <a16:creationId xmlns:a16="http://schemas.microsoft.com/office/drawing/2014/main" id="{B9E8E4A9-1B08-4DD2-B195-99213F66C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87292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344</xdr:row>
      <xdr:rowOff>63500</xdr:rowOff>
    </xdr:from>
    <xdr:to>
      <xdr:col>1</xdr:col>
      <xdr:colOff>619978</xdr:colOff>
      <xdr:row>344</xdr:row>
      <xdr:rowOff>692150</xdr:rowOff>
    </xdr:to>
    <xdr:pic>
      <xdr:nvPicPr>
        <xdr:cNvPr id="507" name="Bild517" descr="myImageTag">
          <a:extLst>
            <a:ext uri="{FF2B5EF4-FFF2-40B4-BE49-F238E27FC236}">
              <a16:creationId xmlns:a16="http://schemas.microsoft.com/office/drawing/2014/main" id="{110255F0-0A4C-4FD1-8604-1DC8E0C78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88054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345</xdr:row>
      <xdr:rowOff>63500</xdr:rowOff>
    </xdr:from>
    <xdr:to>
      <xdr:col>1</xdr:col>
      <xdr:colOff>619979</xdr:colOff>
      <xdr:row>345</xdr:row>
      <xdr:rowOff>692150</xdr:rowOff>
    </xdr:to>
    <xdr:pic>
      <xdr:nvPicPr>
        <xdr:cNvPr id="508" name="Bild521" descr="myImageTag">
          <a:extLst>
            <a:ext uri="{FF2B5EF4-FFF2-40B4-BE49-F238E27FC236}">
              <a16:creationId xmlns:a16="http://schemas.microsoft.com/office/drawing/2014/main" id="{9ADE74D9-B943-4E0B-B64F-48E094FFC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88816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346</xdr:row>
      <xdr:rowOff>63500</xdr:rowOff>
    </xdr:from>
    <xdr:to>
      <xdr:col>1</xdr:col>
      <xdr:colOff>619978</xdr:colOff>
      <xdr:row>346</xdr:row>
      <xdr:rowOff>692150</xdr:rowOff>
    </xdr:to>
    <xdr:pic>
      <xdr:nvPicPr>
        <xdr:cNvPr id="509" name="Bild521" descr="myImageTag">
          <a:extLst>
            <a:ext uri="{FF2B5EF4-FFF2-40B4-BE49-F238E27FC236}">
              <a16:creationId xmlns:a16="http://schemas.microsoft.com/office/drawing/2014/main" id="{AC732449-C761-479E-8116-B1102CA98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89578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347</xdr:row>
      <xdr:rowOff>63500</xdr:rowOff>
    </xdr:from>
    <xdr:to>
      <xdr:col>1</xdr:col>
      <xdr:colOff>619978</xdr:colOff>
      <xdr:row>347</xdr:row>
      <xdr:rowOff>692150</xdr:rowOff>
    </xdr:to>
    <xdr:pic>
      <xdr:nvPicPr>
        <xdr:cNvPr id="510" name="Bild521" descr="myImageTag">
          <a:extLst>
            <a:ext uri="{FF2B5EF4-FFF2-40B4-BE49-F238E27FC236}">
              <a16:creationId xmlns:a16="http://schemas.microsoft.com/office/drawing/2014/main" id="{C15D54C2-5B06-4573-B168-CFC99D7D0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90340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348</xdr:row>
      <xdr:rowOff>63500</xdr:rowOff>
    </xdr:from>
    <xdr:to>
      <xdr:col>1</xdr:col>
      <xdr:colOff>619978</xdr:colOff>
      <xdr:row>348</xdr:row>
      <xdr:rowOff>692150</xdr:rowOff>
    </xdr:to>
    <xdr:pic>
      <xdr:nvPicPr>
        <xdr:cNvPr id="511" name="Bild521" descr="myImageTag">
          <a:extLst>
            <a:ext uri="{FF2B5EF4-FFF2-40B4-BE49-F238E27FC236}">
              <a16:creationId xmlns:a16="http://schemas.microsoft.com/office/drawing/2014/main" id="{E5C8853B-19EE-450E-B9CE-3B45715A4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91102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350</xdr:row>
      <xdr:rowOff>63500</xdr:rowOff>
    </xdr:from>
    <xdr:to>
      <xdr:col>1</xdr:col>
      <xdr:colOff>626282</xdr:colOff>
      <xdr:row>350</xdr:row>
      <xdr:rowOff>692150</xdr:rowOff>
    </xdr:to>
    <xdr:pic>
      <xdr:nvPicPr>
        <xdr:cNvPr id="512" name="Bild525" descr="myImageTag">
          <a:extLst>
            <a:ext uri="{FF2B5EF4-FFF2-40B4-BE49-F238E27FC236}">
              <a16:creationId xmlns:a16="http://schemas.microsoft.com/office/drawing/2014/main" id="{9908583B-0DB0-4843-ADA0-C0B57F355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39186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353</xdr:row>
      <xdr:rowOff>63500</xdr:rowOff>
    </xdr:from>
    <xdr:to>
      <xdr:col>1</xdr:col>
      <xdr:colOff>626281</xdr:colOff>
      <xdr:row>353</xdr:row>
      <xdr:rowOff>692150</xdr:rowOff>
    </xdr:to>
    <xdr:pic>
      <xdr:nvPicPr>
        <xdr:cNvPr id="513" name="Bild525" descr="myImageTag">
          <a:extLst>
            <a:ext uri="{FF2B5EF4-FFF2-40B4-BE49-F238E27FC236}">
              <a16:creationId xmlns:a16="http://schemas.microsoft.com/office/drawing/2014/main" id="{C5735FBF-EB29-4518-86A1-ED6E1F1A3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9262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354</xdr:row>
      <xdr:rowOff>63500</xdr:rowOff>
    </xdr:from>
    <xdr:to>
      <xdr:col>1</xdr:col>
      <xdr:colOff>626281</xdr:colOff>
      <xdr:row>354</xdr:row>
      <xdr:rowOff>692150</xdr:rowOff>
    </xdr:to>
    <xdr:pic>
      <xdr:nvPicPr>
        <xdr:cNvPr id="514" name="Bild525" descr="myImageTag">
          <a:extLst>
            <a:ext uri="{FF2B5EF4-FFF2-40B4-BE49-F238E27FC236}">
              <a16:creationId xmlns:a16="http://schemas.microsoft.com/office/drawing/2014/main" id="{EDAD751C-D4AD-44DA-B57B-7DDA8F3B3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9338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355</xdr:row>
      <xdr:rowOff>63500</xdr:rowOff>
    </xdr:from>
    <xdr:to>
      <xdr:col>1</xdr:col>
      <xdr:colOff>626281</xdr:colOff>
      <xdr:row>355</xdr:row>
      <xdr:rowOff>692150</xdr:rowOff>
    </xdr:to>
    <xdr:pic>
      <xdr:nvPicPr>
        <xdr:cNvPr id="515" name="Bild525" descr="myImageTag">
          <a:extLst>
            <a:ext uri="{FF2B5EF4-FFF2-40B4-BE49-F238E27FC236}">
              <a16:creationId xmlns:a16="http://schemas.microsoft.com/office/drawing/2014/main" id="{29C5EBCA-E6AA-45B0-A61F-AC4B32652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9415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349</xdr:row>
      <xdr:rowOff>63500</xdr:rowOff>
    </xdr:from>
    <xdr:to>
      <xdr:col>1</xdr:col>
      <xdr:colOff>626281</xdr:colOff>
      <xdr:row>349</xdr:row>
      <xdr:rowOff>692150</xdr:rowOff>
    </xdr:to>
    <xdr:pic>
      <xdr:nvPicPr>
        <xdr:cNvPr id="516" name="Bild525" descr="myImageTag">
          <a:extLst>
            <a:ext uri="{FF2B5EF4-FFF2-40B4-BE49-F238E27FC236}">
              <a16:creationId xmlns:a16="http://schemas.microsoft.com/office/drawing/2014/main" id="{B6A75696-6F1D-4846-8819-EFE6FD5BE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9491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357</xdr:row>
      <xdr:rowOff>63500</xdr:rowOff>
    </xdr:from>
    <xdr:to>
      <xdr:col>1</xdr:col>
      <xdr:colOff>626281</xdr:colOff>
      <xdr:row>357</xdr:row>
      <xdr:rowOff>692150</xdr:rowOff>
    </xdr:to>
    <xdr:pic>
      <xdr:nvPicPr>
        <xdr:cNvPr id="517" name="Bild525" descr="myImageTag">
          <a:extLst>
            <a:ext uri="{FF2B5EF4-FFF2-40B4-BE49-F238E27FC236}">
              <a16:creationId xmlns:a16="http://schemas.microsoft.com/office/drawing/2014/main" id="{B09589FB-6E29-4C36-B408-78A0A4D04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9567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351</xdr:row>
      <xdr:rowOff>63500</xdr:rowOff>
    </xdr:from>
    <xdr:to>
      <xdr:col>1</xdr:col>
      <xdr:colOff>626281</xdr:colOff>
      <xdr:row>351</xdr:row>
      <xdr:rowOff>692150</xdr:rowOff>
    </xdr:to>
    <xdr:pic>
      <xdr:nvPicPr>
        <xdr:cNvPr id="518" name="Bild525" descr="myImageTag">
          <a:extLst>
            <a:ext uri="{FF2B5EF4-FFF2-40B4-BE49-F238E27FC236}">
              <a16:creationId xmlns:a16="http://schemas.microsoft.com/office/drawing/2014/main" id="{1B44F49E-39EE-4D9C-9FB1-BBC310E6B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9643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352</xdr:row>
      <xdr:rowOff>63500</xdr:rowOff>
    </xdr:from>
    <xdr:to>
      <xdr:col>1</xdr:col>
      <xdr:colOff>626281</xdr:colOff>
      <xdr:row>352</xdr:row>
      <xdr:rowOff>692150</xdr:rowOff>
    </xdr:to>
    <xdr:pic>
      <xdr:nvPicPr>
        <xdr:cNvPr id="519" name="Bild525" descr="myImageTag">
          <a:extLst>
            <a:ext uri="{FF2B5EF4-FFF2-40B4-BE49-F238E27FC236}">
              <a16:creationId xmlns:a16="http://schemas.microsoft.com/office/drawing/2014/main" id="{C3B280E9-4F89-409C-BFDF-18D6A75F5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9719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356</xdr:row>
      <xdr:rowOff>63500</xdr:rowOff>
    </xdr:from>
    <xdr:to>
      <xdr:col>1</xdr:col>
      <xdr:colOff>626281</xdr:colOff>
      <xdr:row>356</xdr:row>
      <xdr:rowOff>692150</xdr:rowOff>
    </xdr:to>
    <xdr:pic>
      <xdr:nvPicPr>
        <xdr:cNvPr id="520" name="Bild525" descr="myImageTag">
          <a:extLst>
            <a:ext uri="{FF2B5EF4-FFF2-40B4-BE49-F238E27FC236}">
              <a16:creationId xmlns:a16="http://schemas.microsoft.com/office/drawing/2014/main" id="{E2AA7B0A-69C5-48D3-A147-3BAEC57DB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9796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358</xdr:row>
      <xdr:rowOff>63500</xdr:rowOff>
    </xdr:from>
    <xdr:to>
      <xdr:col>1</xdr:col>
      <xdr:colOff>629844</xdr:colOff>
      <xdr:row>358</xdr:row>
      <xdr:rowOff>692150</xdr:rowOff>
    </xdr:to>
    <xdr:pic>
      <xdr:nvPicPr>
        <xdr:cNvPr id="521" name="Bild534" descr="myImageTag">
          <a:extLst>
            <a:ext uri="{FF2B5EF4-FFF2-40B4-BE49-F238E27FC236}">
              <a16:creationId xmlns:a16="http://schemas.microsoft.com/office/drawing/2014/main" id="{A5A5A0CD-CE32-4B75-8E8E-3CBD3DD2C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9872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359</xdr:row>
      <xdr:rowOff>63500</xdr:rowOff>
    </xdr:from>
    <xdr:to>
      <xdr:col>1</xdr:col>
      <xdr:colOff>629844</xdr:colOff>
      <xdr:row>359</xdr:row>
      <xdr:rowOff>692150</xdr:rowOff>
    </xdr:to>
    <xdr:pic>
      <xdr:nvPicPr>
        <xdr:cNvPr id="522" name="Bild535" descr="myImageTag">
          <a:extLst>
            <a:ext uri="{FF2B5EF4-FFF2-40B4-BE49-F238E27FC236}">
              <a16:creationId xmlns:a16="http://schemas.microsoft.com/office/drawing/2014/main" id="{6484898F-9E51-4FF6-8F1D-F8030C77F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39948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361</xdr:row>
      <xdr:rowOff>63500</xdr:rowOff>
    </xdr:from>
    <xdr:to>
      <xdr:col>1</xdr:col>
      <xdr:colOff>629844</xdr:colOff>
      <xdr:row>361</xdr:row>
      <xdr:rowOff>696703</xdr:rowOff>
    </xdr:to>
    <xdr:pic>
      <xdr:nvPicPr>
        <xdr:cNvPr id="523" name="Bild535" descr="myImageTag">
          <a:extLst>
            <a:ext uri="{FF2B5EF4-FFF2-40B4-BE49-F238E27FC236}">
              <a16:creationId xmlns:a16="http://schemas.microsoft.com/office/drawing/2014/main" id="{1FEA0F05-0EB5-4705-AFF3-1C3B26C43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00246850"/>
          <a:ext cx="477444" cy="633203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362</xdr:row>
      <xdr:rowOff>63500</xdr:rowOff>
    </xdr:from>
    <xdr:to>
      <xdr:col>1</xdr:col>
      <xdr:colOff>629844</xdr:colOff>
      <xdr:row>362</xdr:row>
      <xdr:rowOff>692150</xdr:rowOff>
    </xdr:to>
    <xdr:pic>
      <xdr:nvPicPr>
        <xdr:cNvPr id="525" name="Bild535" descr="myImageTag">
          <a:extLst>
            <a:ext uri="{FF2B5EF4-FFF2-40B4-BE49-F238E27FC236}">
              <a16:creationId xmlns:a16="http://schemas.microsoft.com/office/drawing/2014/main" id="{A2FBEA4F-9C39-4303-8513-08E2D0E5C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01770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360</xdr:row>
      <xdr:rowOff>63500</xdr:rowOff>
    </xdr:from>
    <xdr:to>
      <xdr:col>1</xdr:col>
      <xdr:colOff>629844</xdr:colOff>
      <xdr:row>360</xdr:row>
      <xdr:rowOff>692150</xdr:rowOff>
    </xdr:to>
    <xdr:pic>
      <xdr:nvPicPr>
        <xdr:cNvPr id="526" name="Bild535" descr="myImageTag">
          <a:extLst>
            <a:ext uri="{FF2B5EF4-FFF2-40B4-BE49-F238E27FC236}">
              <a16:creationId xmlns:a16="http://schemas.microsoft.com/office/drawing/2014/main" id="{7B7BB49D-35B9-46B5-9FD2-6CCFCDE8C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0253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365</xdr:row>
      <xdr:rowOff>63500</xdr:rowOff>
    </xdr:from>
    <xdr:to>
      <xdr:col>1</xdr:col>
      <xdr:colOff>629844</xdr:colOff>
      <xdr:row>365</xdr:row>
      <xdr:rowOff>692150</xdr:rowOff>
    </xdr:to>
    <xdr:pic>
      <xdr:nvPicPr>
        <xdr:cNvPr id="527" name="Bild540" descr="myImageTag">
          <a:extLst>
            <a:ext uri="{FF2B5EF4-FFF2-40B4-BE49-F238E27FC236}">
              <a16:creationId xmlns:a16="http://schemas.microsoft.com/office/drawing/2014/main" id="{DE9C7622-750E-4575-8103-E6B24E6EB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0329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363</xdr:row>
      <xdr:rowOff>63500</xdr:rowOff>
    </xdr:from>
    <xdr:to>
      <xdr:col>1</xdr:col>
      <xdr:colOff>629844</xdr:colOff>
      <xdr:row>363</xdr:row>
      <xdr:rowOff>692150</xdr:rowOff>
    </xdr:to>
    <xdr:pic>
      <xdr:nvPicPr>
        <xdr:cNvPr id="528" name="Bild540" descr="myImageTag">
          <a:extLst>
            <a:ext uri="{FF2B5EF4-FFF2-40B4-BE49-F238E27FC236}">
              <a16:creationId xmlns:a16="http://schemas.microsoft.com/office/drawing/2014/main" id="{119B94A9-0C6F-4D60-AB69-92F8EA1B1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0405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364</xdr:row>
      <xdr:rowOff>63500</xdr:rowOff>
    </xdr:from>
    <xdr:to>
      <xdr:col>1</xdr:col>
      <xdr:colOff>629844</xdr:colOff>
      <xdr:row>364</xdr:row>
      <xdr:rowOff>692150</xdr:rowOff>
    </xdr:to>
    <xdr:pic>
      <xdr:nvPicPr>
        <xdr:cNvPr id="529" name="Bild540" descr="myImageTag">
          <a:extLst>
            <a:ext uri="{FF2B5EF4-FFF2-40B4-BE49-F238E27FC236}">
              <a16:creationId xmlns:a16="http://schemas.microsoft.com/office/drawing/2014/main" id="{98BA6ACD-1FC1-4D2C-BC1F-4C14808FF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0481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366</xdr:row>
      <xdr:rowOff>63500</xdr:rowOff>
    </xdr:from>
    <xdr:to>
      <xdr:col>1</xdr:col>
      <xdr:colOff>629844</xdr:colOff>
      <xdr:row>366</xdr:row>
      <xdr:rowOff>692150</xdr:rowOff>
    </xdr:to>
    <xdr:pic>
      <xdr:nvPicPr>
        <xdr:cNvPr id="530" name="Bild540" descr="myImageTag">
          <a:extLst>
            <a:ext uri="{FF2B5EF4-FFF2-40B4-BE49-F238E27FC236}">
              <a16:creationId xmlns:a16="http://schemas.microsoft.com/office/drawing/2014/main" id="{7A841886-4C3F-4535-88A1-DC2484DDA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05580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367</xdr:row>
      <xdr:rowOff>63500</xdr:rowOff>
    </xdr:from>
    <xdr:to>
      <xdr:col>1</xdr:col>
      <xdr:colOff>629844</xdr:colOff>
      <xdr:row>367</xdr:row>
      <xdr:rowOff>692150</xdr:rowOff>
    </xdr:to>
    <xdr:pic>
      <xdr:nvPicPr>
        <xdr:cNvPr id="531" name="Bild544" descr="myImageTag">
          <a:extLst>
            <a:ext uri="{FF2B5EF4-FFF2-40B4-BE49-F238E27FC236}">
              <a16:creationId xmlns:a16="http://schemas.microsoft.com/office/drawing/2014/main" id="{054DFBE6-F419-4B74-83B1-975E992E9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0634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369</xdr:row>
      <xdr:rowOff>63500</xdr:rowOff>
    </xdr:from>
    <xdr:to>
      <xdr:col>1</xdr:col>
      <xdr:colOff>629844</xdr:colOff>
      <xdr:row>369</xdr:row>
      <xdr:rowOff>692150</xdr:rowOff>
    </xdr:to>
    <xdr:pic>
      <xdr:nvPicPr>
        <xdr:cNvPr id="532" name="Bild544" descr="myImageTag">
          <a:extLst>
            <a:ext uri="{FF2B5EF4-FFF2-40B4-BE49-F238E27FC236}">
              <a16:creationId xmlns:a16="http://schemas.microsoft.com/office/drawing/2014/main" id="{1451AD69-DB65-4FA4-8ADE-6D27DAC1B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0710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368</xdr:row>
      <xdr:rowOff>63500</xdr:rowOff>
    </xdr:from>
    <xdr:to>
      <xdr:col>1</xdr:col>
      <xdr:colOff>629844</xdr:colOff>
      <xdr:row>368</xdr:row>
      <xdr:rowOff>692150</xdr:rowOff>
    </xdr:to>
    <xdr:pic>
      <xdr:nvPicPr>
        <xdr:cNvPr id="533" name="Bild544" descr="myImageTag">
          <a:extLst>
            <a:ext uri="{FF2B5EF4-FFF2-40B4-BE49-F238E27FC236}">
              <a16:creationId xmlns:a16="http://schemas.microsoft.com/office/drawing/2014/main" id="{62BE6F06-162F-44F2-9BA3-D2F1A6ABB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0786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370</xdr:row>
      <xdr:rowOff>63500</xdr:rowOff>
    </xdr:from>
    <xdr:to>
      <xdr:col>1</xdr:col>
      <xdr:colOff>629844</xdr:colOff>
      <xdr:row>370</xdr:row>
      <xdr:rowOff>692150</xdr:rowOff>
    </xdr:to>
    <xdr:pic>
      <xdr:nvPicPr>
        <xdr:cNvPr id="534" name="Bild547" descr="myImageTag">
          <a:extLst>
            <a:ext uri="{FF2B5EF4-FFF2-40B4-BE49-F238E27FC236}">
              <a16:creationId xmlns:a16="http://schemas.microsoft.com/office/drawing/2014/main" id="{661DF490-03C2-4AE7-AB43-C3B2D323F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0862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372</xdr:row>
      <xdr:rowOff>63500</xdr:rowOff>
    </xdr:from>
    <xdr:to>
      <xdr:col>1</xdr:col>
      <xdr:colOff>629844</xdr:colOff>
      <xdr:row>372</xdr:row>
      <xdr:rowOff>692150</xdr:rowOff>
    </xdr:to>
    <xdr:pic>
      <xdr:nvPicPr>
        <xdr:cNvPr id="535" name="Bild547" descr="myImageTag">
          <a:extLst>
            <a:ext uri="{FF2B5EF4-FFF2-40B4-BE49-F238E27FC236}">
              <a16:creationId xmlns:a16="http://schemas.microsoft.com/office/drawing/2014/main" id="{C45C662E-D399-4C20-AD70-A40B308D4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09390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371</xdr:row>
      <xdr:rowOff>63500</xdr:rowOff>
    </xdr:from>
    <xdr:to>
      <xdr:col>1</xdr:col>
      <xdr:colOff>629844</xdr:colOff>
      <xdr:row>371</xdr:row>
      <xdr:rowOff>692150</xdr:rowOff>
    </xdr:to>
    <xdr:pic>
      <xdr:nvPicPr>
        <xdr:cNvPr id="536" name="Bild547" descr="myImageTag">
          <a:extLst>
            <a:ext uri="{FF2B5EF4-FFF2-40B4-BE49-F238E27FC236}">
              <a16:creationId xmlns:a16="http://schemas.microsoft.com/office/drawing/2014/main" id="{ACBE8DF5-D255-48BB-91E3-539F7AD82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1015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373</xdr:row>
      <xdr:rowOff>63500</xdr:rowOff>
    </xdr:from>
    <xdr:to>
      <xdr:col>1</xdr:col>
      <xdr:colOff>626282</xdr:colOff>
      <xdr:row>373</xdr:row>
      <xdr:rowOff>692150</xdr:rowOff>
    </xdr:to>
    <xdr:pic>
      <xdr:nvPicPr>
        <xdr:cNvPr id="537" name="Bild550" descr="myImageTag">
          <a:extLst>
            <a:ext uri="{FF2B5EF4-FFF2-40B4-BE49-F238E27FC236}">
              <a16:creationId xmlns:a16="http://schemas.microsoft.com/office/drawing/2014/main" id="{302764EA-072D-4156-9970-D1616007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1091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374</xdr:row>
      <xdr:rowOff>63500</xdr:rowOff>
    </xdr:from>
    <xdr:to>
      <xdr:col>1</xdr:col>
      <xdr:colOff>629844</xdr:colOff>
      <xdr:row>374</xdr:row>
      <xdr:rowOff>692150</xdr:rowOff>
    </xdr:to>
    <xdr:pic>
      <xdr:nvPicPr>
        <xdr:cNvPr id="538" name="Bild551" descr="myImageTag">
          <a:extLst>
            <a:ext uri="{FF2B5EF4-FFF2-40B4-BE49-F238E27FC236}">
              <a16:creationId xmlns:a16="http://schemas.microsoft.com/office/drawing/2014/main" id="{B42A6CD4-4ED3-43EE-8D0D-A38F6EB9B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1167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375</xdr:row>
      <xdr:rowOff>63500</xdr:rowOff>
    </xdr:from>
    <xdr:to>
      <xdr:col>1</xdr:col>
      <xdr:colOff>629844</xdr:colOff>
      <xdr:row>375</xdr:row>
      <xdr:rowOff>692150</xdr:rowOff>
    </xdr:to>
    <xdr:pic>
      <xdr:nvPicPr>
        <xdr:cNvPr id="539" name="Bild551" descr="myImageTag">
          <a:extLst>
            <a:ext uri="{FF2B5EF4-FFF2-40B4-BE49-F238E27FC236}">
              <a16:creationId xmlns:a16="http://schemas.microsoft.com/office/drawing/2014/main" id="{E3035652-77E4-4FB8-93DD-E77C2F787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1243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378</xdr:row>
      <xdr:rowOff>63500</xdr:rowOff>
    </xdr:from>
    <xdr:to>
      <xdr:col>1</xdr:col>
      <xdr:colOff>629844</xdr:colOff>
      <xdr:row>378</xdr:row>
      <xdr:rowOff>692150</xdr:rowOff>
    </xdr:to>
    <xdr:pic>
      <xdr:nvPicPr>
        <xdr:cNvPr id="540" name="Bild551" descr="myImageTag">
          <a:extLst>
            <a:ext uri="{FF2B5EF4-FFF2-40B4-BE49-F238E27FC236}">
              <a16:creationId xmlns:a16="http://schemas.microsoft.com/office/drawing/2014/main" id="{4F165820-3D62-4B46-B915-ACC897AB9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13200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376</xdr:row>
      <xdr:rowOff>63500</xdr:rowOff>
    </xdr:from>
    <xdr:to>
      <xdr:col>1</xdr:col>
      <xdr:colOff>629844</xdr:colOff>
      <xdr:row>376</xdr:row>
      <xdr:rowOff>692150</xdr:rowOff>
    </xdr:to>
    <xdr:pic>
      <xdr:nvPicPr>
        <xdr:cNvPr id="541" name="Bild551" descr="myImageTag">
          <a:extLst>
            <a:ext uri="{FF2B5EF4-FFF2-40B4-BE49-F238E27FC236}">
              <a16:creationId xmlns:a16="http://schemas.microsoft.com/office/drawing/2014/main" id="{77AC820A-DE26-452D-92A5-AE68E91CD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1396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377</xdr:row>
      <xdr:rowOff>63500</xdr:rowOff>
    </xdr:from>
    <xdr:to>
      <xdr:col>1</xdr:col>
      <xdr:colOff>629844</xdr:colOff>
      <xdr:row>377</xdr:row>
      <xdr:rowOff>692150</xdr:rowOff>
    </xdr:to>
    <xdr:pic>
      <xdr:nvPicPr>
        <xdr:cNvPr id="542" name="Bild551" descr="myImageTag">
          <a:extLst>
            <a:ext uri="{FF2B5EF4-FFF2-40B4-BE49-F238E27FC236}">
              <a16:creationId xmlns:a16="http://schemas.microsoft.com/office/drawing/2014/main" id="{1F59B2EB-8BF1-45AF-8149-323E9F934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1472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379</xdr:row>
      <xdr:rowOff>63500</xdr:rowOff>
    </xdr:from>
    <xdr:to>
      <xdr:col>1</xdr:col>
      <xdr:colOff>636637</xdr:colOff>
      <xdr:row>379</xdr:row>
      <xdr:rowOff>692150</xdr:rowOff>
    </xdr:to>
    <xdr:pic>
      <xdr:nvPicPr>
        <xdr:cNvPr id="543" name="Bild556" descr="myImageTag">
          <a:extLst>
            <a:ext uri="{FF2B5EF4-FFF2-40B4-BE49-F238E27FC236}">
              <a16:creationId xmlns:a16="http://schemas.microsoft.com/office/drawing/2014/main" id="{8B2F7CA3-A76D-4AB6-8B38-316827EA9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15486850"/>
          <a:ext cx="48106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381</xdr:row>
      <xdr:rowOff>63500</xdr:rowOff>
    </xdr:from>
    <xdr:to>
      <xdr:col>1</xdr:col>
      <xdr:colOff>636636</xdr:colOff>
      <xdr:row>381</xdr:row>
      <xdr:rowOff>692150</xdr:rowOff>
    </xdr:to>
    <xdr:pic>
      <xdr:nvPicPr>
        <xdr:cNvPr id="544" name="Bild556" descr="myImageTag">
          <a:extLst>
            <a:ext uri="{FF2B5EF4-FFF2-40B4-BE49-F238E27FC236}">
              <a16:creationId xmlns:a16="http://schemas.microsoft.com/office/drawing/2014/main" id="{D96F1EF4-FD17-4308-A9C9-8D8448B22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16248850"/>
          <a:ext cx="48106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380</xdr:row>
      <xdr:rowOff>63500</xdr:rowOff>
    </xdr:from>
    <xdr:to>
      <xdr:col>1</xdr:col>
      <xdr:colOff>636636</xdr:colOff>
      <xdr:row>380</xdr:row>
      <xdr:rowOff>692150</xdr:rowOff>
    </xdr:to>
    <xdr:pic>
      <xdr:nvPicPr>
        <xdr:cNvPr id="545" name="Bild556" descr="myImageTag">
          <a:extLst>
            <a:ext uri="{FF2B5EF4-FFF2-40B4-BE49-F238E27FC236}">
              <a16:creationId xmlns:a16="http://schemas.microsoft.com/office/drawing/2014/main" id="{336CE2C6-924E-4B14-A55E-A491AF9F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17010850"/>
          <a:ext cx="48106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382</xdr:row>
      <xdr:rowOff>63500</xdr:rowOff>
    </xdr:from>
    <xdr:to>
      <xdr:col>1</xdr:col>
      <xdr:colOff>636636</xdr:colOff>
      <xdr:row>382</xdr:row>
      <xdr:rowOff>692150</xdr:rowOff>
    </xdr:to>
    <xdr:pic>
      <xdr:nvPicPr>
        <xdr:cNvPr id="546" name="Bild556" descr="myImageTag">
          <a:extLst>
            <a:ext uri="{FF2B5EF4-FFF2-40B4-BE49-F238E27FC236}">
              <a16:creationId xmlns:a16="http://schemas.microsoft.com/office/drawing/2014/main" id="{722A2AE7-3F94-42A2-A26E-66364FAEC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17772850"/>
          <a:ext cx="48106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383</xdr:row>
      <xdr:rowOff>63500</xdr:rowOff>
    </xdr:from>
    <xdr:to>
      <xdr:col>1</xdr:col>
      <xdr:colOff>626282</xdr:colOff>
      <xdr:row>383</xdr:row>
      <xdr:rowOff>692150</xdr:rowOff>
    </xdr:to>
    <xdr:pic>
      <xdr:nvPicPr>
        <xdr:cNvPr id="548" name="Bild561" descr="myImageTag">
          <a:extLst>
            <a:ext uri="{FF2B5EF4-FFF2-40B4-BE49-F238E27FC236}">
              <a16:creationId xmlns:a16="http://schemas.microsoft.com/office/drawing/2014/main" id="{61599D60-D796-43CA-945F-49E2D55D3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1929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384</xdr:row>
      <xdr:rowOff>63500</xdr:rowOff>
    </xdr:from>
    <xdr:to>
      <xdr:col>1</xdr:col>
      <xdr:colOff>629844</xdr:colOff>
      <xdr:row>384</xdr:row>
      <xdr:rowOff>692150</xdr:rowOff>
    </xdr:to>
    <xdr:pic>
      <xdr:nvPicPr>
        <xdr:cNvPr id="549" name="Bild562" descr="myImageTag">
          <a:extLst>
            <a:ext uri="{FF2B5EF4-FFF2-40B4-BE49-F238E27FC236}">
              <a16:creationId xmlns:a16="http://schemas.microsoft.com/office/drawing/2014/main" id="{6D116F97-283F-4B6F-998C-8DC2568DE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2005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385</xdr:row>
      <xdr:rowOff>63500</xdr:rowOff>
    </xdr:from>
    <xdr:to>
      <xdr:col>1</xdr:col>
      <xdr:colOff>629844</xdr:colOff>
      <xdr:row>385</xdr:row>
      <xdr:rowOff>692150</xdr:rowOff>
    </xdr:to>
    <xdr:pic>
      <xdr:nvPicPr>
        <xdr:cNvPr id="550" name="Bild563" descr="myImageTag">
          <a:extLst>
            <a:ext uri="{FF2B5EF4-FFF2-40B4-BE49-F238E27FC236}">
              <a16:creationId xmlns:a16="http://schemas.microsoft.com/office/drawing/2014/main" id="{96861528-5BDE-46AF-A81C-7E806BEF2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20820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386</xdr:row>
      <xdr:rowOff>63500</xdr:rowOff>
    </xdr:from>
    <xdr:to>
      <xdr:col>1</xdr:col>
      <xdr:colOff>626282</xdr:colOff>
      <xdr:row>386</xdr:row>
      <xdr:rowOff>692150</xdr:rowOff>
    </xdr:to>
    <xdr:pic>
      <xdr:nvPicPr>
        <xdr:cNvPr id="551" name="Bild564" descr="myImageTag">
          <a:extLst>
            <a:ext uri="{FF2B5EF4-FFF2-40B4-BE49-F238E27FC236}">
              <a16:creationId xmlns:a16="http://schemas.microsoft.com/office/drawing/2014/main" id="{CB642ED7-80FD-442E-B36A-D257A88EF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2158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387</xdr:row>
      <xdr:rowOff>63500</xdr:rowOff>
    </xdr:from>
    <xdr:to>
      <xdr:col>1</xdr:col>
      <xdr:colOff>629844</xdr:colOff>
      <xdr:row>387</xdr:row>
      <xdr:rowOff>692150</xdr:rowOff>
    </xdr:to>
    <xdr:pic>
      <xdr:nvPicPr>
        <xdr:cNvPr id="552" name="Bild565" descr="myImageTag">
          <a:extLst>
            <a:ext uri="{FF2B5EF4-FFF2-40B4-BE49-F238E27FC236}">
              <a16:creationId xmlns:a16="http://schemas.microsoft.com/office/drawing/2014/main" id="{4A4A5D72-0175-4EDB-B5B0-8C1F25015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2234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388</xdr:row>
      <xdr:rowOff>63500</xdr:rowOff>
    </xdr:from>
    <xdr:to>
      <xdr:col>1</xdr:col>
      <xdr:colOff>629844</xdr:colOff>
      <xdr:row>388</xdr:row>
      <xdr:rowOff>692150</xdr:rowOff>
    </xdr:to>
    <xdr:pic>
      <xdr:nvPicPr>
        <xdr:cNvPr id="553" name="Bild565" descr="myImageTag">
          <a:extLst>
            <a:ext uri="{FF2B5EF4-FFF2-40B4-BE49-F238E27FC236}">
              <a16:creationId xmlns:a16="http://schemas.microsoft.com/office/drawing/2014/main" id="{19642012-9778-42DF-96BE-D2F98F683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2310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390</xdr:row>
      <xdr:rowOff>63500</xdr:rowOff>
    </xdr:from>
    <xdr:to>
      <xdr:col>1</xdr:col>
      <xdr:colOff>629844</xdr:colOff>
      <xdr:row>390</xdr:row>
      <xdr:rowOff>692150</xdr:rowOff>
    </xdr:to>
    <xdr:pic>
      <xdr:nvPicPr>
        <xdr:cNvPr id="554" name="Bild565" descr="myImageTag">
          <a:extLst>
            <a:ext uri="{FF2B5EF4-FFF2-40B4-BE49-F238E27FC236}">
              <a16:creationId xmlns:a16="http://schemas.microsoft.com/office/drawing/2014/main" id="{0B5E4B6C-7508-454B-9F90-D5B29BF64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2386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389</xdr:row>
      <xdr:rowOff>63500</xdr:rowOff>
    </xdr:from>
    <xdr:to>
      <xdr:col>1</xdr:col>
      <xdr:colOff>629844</xdr:colOff>
      <xdr:row>389</xdr:row>
      <xdr:rowOff>692150</xdr:rowOff>
    </xdr:to>
    <xdr:pic>
      <xdr:nvPicPr>
        <xdr:cNvPr id="555" name="Bild565" descr="myImageTag">
          <a:extLst>
            <a:ext uri="{FF2B5EF4-FFF2-40B4-BE49-F238E27FC236}">
              <a16:creationId xmlns:a16="http://schemas.microsoft.com/office/drawing/2014/main" id="{C16BABB0-850E-4A0A-93F7-6904AEC98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24630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391</xdr:row>
      <xdr:rowOff>63500</xdr:rowOff>
    </xdr:from>
    <xdr:to>
      <xdr:col>1</xdr:col>
      <xdr:colOff>629844</xdr:colOff>
      <xdr:row>391</xdr:row>
      <xdr:rowOff>692150</xdr:rowOff>
    </xdr:to>
    <xdr:pic>
      <xdr:nvPicPr>
        <xdr:cNvPr id="556" name="Bild565" descr="myImageTag">
          <a:extLst>
            <a:ext uri="{FF2B5EF4-FFF2-40B4-BE49-F238E27FC236}">
              <a16:creationId xmlns:a16="http://schemas.microsoft.com/office/drawing/2014/main" id="{0C756123-92CA-4BF0-9D0C-26E1DB8FC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2539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392</xdr:row>
      <xdr:rowOff>63500</xdr:rowOff>
    </xdr:from>
    <xdr:to>
      <xdr:col>1</xdr:col>
      <xdr:colOff>629844</xdr:colOff>
      <xdr:row>392</xdr:row>
      <xdr:rowOff>692150</xdr:rowOff>
    </xdr:to>
    <xdr:pic>
      <xdr:nvPicPr>
        <xdr:cNvPr id="557" name="Bild570" descr="myImageTag">
          <a:extLst>
            <a:ext uri="{FF2B5EF4-FFF2-40B4-BE49-F238E27FC236}">
              <a16:creationId xmlns:a16="http://schemas.microsoft.com/office/drawing/2014/main" id="{3EAA68CC-BE4E-4BCB-8643-791C8DF24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2615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393</xdr:row>
      <xdr:rowOff>63500</xdr:rowOff>
    </xdr:from>
    <xdr:to>
      <xdr:col>1</xdr:col>
      <xdr:colOff>629844</xdr:colOff>
      <xdr:row>393</xdr:row>
      <xdr:rowOff>692150</xdr:rowOff>
    </xdr:to>
    <xdr:pic>
      <xdr:nvPicPr>
        <xdr:cNvPr id="558" name="Bild570" descr="myImageTag">
          <a:extLst>
            <a:ext uri="{FF2B5EF4-FFF2-40B4-BE49-F238E27FC236}">
              <a16:creationId xmlns:a16="http://schemas.microsoft.com/office/drawing/2014/main" id="{273B8431-1073-402E-BE1D-A61572A6E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2691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395</xdr:row>
      <xdr:rowOff>63500</xdr:rowOff>
    </xdr:from>
    <xdr:to>
      <xdr:col>1</xdr:col>
      <xdr:colOff>629844</xdr:colOff>
      <xdr:row>395</xdr:row>
      <xdr:rowOff>692150</xdr:rowOff>
    </xdr:to>
    <xdr:pic>
      <xdr:nvPicPr>
        <xdr:cNvPr id="559" name="Bild570" descr="myImageTag">
          <a:extLst>
            <a:ext uri="{FF2B5EF4-FFF2-40B4-BE49-F238E27FC236}">
              <a16:creationId xmlns:a16="http://schemas.microsoft.com/office/drawing/2014/main" id="{04C4F2C9-4470-4C21-9667-034EFC386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2767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394</xdr:row>
      <xdr:rowOff>63500</xdr:rowOff>
    </xdr:from>
    <xdr:to>
      <xdr:col>1</xdr:col>
      <xdr:colOff>629844</xdr:colOff>
      <xdr:row>394</xdr:row>
      <xdr:rowOff>692150</xdr:rowOff>
    </xdr:to>
    <xdr:pic>
      <xdr:nvPicPr>
        <xdr:cNvPr id="560" name="Bild570" descr="myImageTag">
          <a:extLst>
            <a:ext uri="{FF2B5EF4-FFF2-40B4-BE49-F238E27FC236}">
              <a16:creationId xmlns:a16="http://schemas.microsoft.com/office/drawing/2014/main" id="{8AEA4CFA-B55F-4CA8-8EC4-7597749DC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28440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396</xdr:row>
      <xdr:rowOff>63500</xdr:rowOff>
    </xdr:from>
    <xdr:to>
      <xdr:col>1</xdr:col>
      <xdr:colOff>629844</xdr:colOff>
      <xdr:row>396</xdr:row>
      <xdr:rowOff>692150</xdr:rowOff>
    </xdr:to>
    <xdr:pic>
      <xdr:nvPicPr>
        <xdr:cNvPr id="561" name="Bild570" descr="myImageTag">
          <a:extLst>
            <a:ext uri="{FF2B5EF4-FFF2-40B4-BE49-F238E27FC236}">
              <a16:creationId xmlns:a16="http://schemas.microsoft.com/office/drawing/2014/main" id="{A1591F72-AFD4-4FB8-B15B-33A7A33C7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2920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397</xdr:row>
      <xdr:rowOff>63500</xdr:rowOff>
    </xdr:from>
    <xdr:to>
      <xdr:col>1</xdr:col>
      <xdr:colOff>619979</xdr:colOff>
      <xdr:row>397</xdr:row>
      <xdr:rowOff>692150</xdr:rowOff>
    </xdr:to>
    <xdr:pic>
      <xdr:nvPicPr>
        <xdr:cNvPr id="562" name="Bild575" descr="myImageTag">
          <a:extLst>
            <a:ext uri="{FF2B5EF4-FFF2-40B4-BE49-F238E27FC236}">
              <a16:creationId xmlns:a16="http://schemas.microsoft.com/office/drawing/2014/main" id="{F8C0EE76-9658-4DF2-8801-1D8FDE3E8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29964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398</xdr:row>
      <xdr:rowOff>63500</xdr:rowOff>
    </xdr:from>
    <xdr:to>
      <xdr:col>1</xdr:col>
      <xdr:colOff>619978</xdr:colOff>
      <xdr:row>398</xdr:row>
      <xdr:rowOff>692150</xdr:rowOff>
    </xdr:to>
    <xdr:pic>
      <xdr:nvPicPr>
        <xdr:cNvPr id="563" name="Bild575" descr="myImageTag">
          <a:extLst>
            <a:ext uri="{FF2B5EF4-FFF2-40B4-BE49-F238E27FC236}">
              <a16:creationId xmlns:a16="http://schemas.microsoft.com/office/drawing/2014/main" id="{C251768B-18DC-4ADE-BAFF-49E34E013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30726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401</xdr:row>
      <xdr:rowOff>63500</xdr:rowOff>
    </xdr:from>
    <xdr:to>
      <xdr:col>1</xdr:col>
      <xdr:colOff>619978</xdr:colOff>
      <xdr:row>401</xdr:row>
      <xdr:rowOff>692150</xdr:rowOff>
    </xdr:to>
    <xdr:pic>
      <xdr:nvPicPr>
        <xdr:cNvPr id="564" name="Bild575" descr="myImageTag">
          <a:extLst>
            <a:ext uri="{FF2B5EF4-FFF2-40B4-BE49-F238E27FC236}">
              <a16:creationId xmlns:a16="http://schemas.microsoft.com/office/drawing/2014/main" id="{121B2122-ACE8-48AC-8A87-514F52B64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31488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399</xdr:row>
      <xdr:rowOff>63500</xdr:rowOff>
    </xdr:from>
    <xdr:to>
      <xdr:col>1</xdr:col>
      <xdr:colOff>619978</xdr:colOff>
      <xdr:row>399</xdr:row>
      <xdr:rowOff>692150</xdr:rowOff>
    </xdr:to>
    <xdr:pic>
      <xdr:nvPicPr>
        <xdr:cNvPr id="565" name="Bild575" descr="myImageTag">
          <a:extLst>
            <a:ext uri="{FF2B5EF4-FFF2-40B4-BE49-F238E27FC236}">
              <a16:creationId xmlns:a16="http://schemas.microsoft.com/office/drawing/2014/main" id="{A979EB49-3235-4101-B4B5-BE2569A3E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32250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400</xdr:row>
      <xdr:rowOff>63500</xdr:rowOff>
    </xdr:from>
    <xdr:to>
      <xdr:col>1</xdr:col>
      <xdr:colOff>619978</xdr:colOff>
      <xdr:row>400</xdr:row>
      <xdr:rowOff>692150</xdr:rowOff>
    </xdr:to>
    <xdr:pic>
      <xdr:nvPicPr>
        <xdr:cNvPr id="566" name="Bild575" descr="myImageTag">
          <a:extLst>
            <a:ext uri="{FF2B5EF4-FFF2-40B4-BE49-F238E27FC236}">
              <a16:creationId xmlns:a16="http://schemas.microsoft.com/office/drawing/2014/main" id="{2966B995-70C1-4EE6-8D29-F44477DA5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33012850"/>
          <a:ext cx="464403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402</xdr:row>
      <xdr:rowOff>63500</xdr:rowOff>
    </xdr:from>
    <xdr:to>
      <xdr:col>1</xdr:col>
      <xdr:colOff>640309</xdr:colOff>
      <xdr:row>402</xdr:row>
      <xdr:rowOff>692150</xdr:rowOff>
    </xdr:to>
    <xdr:pic>
      <xdr:nvPicPr>
        <xdr:cNvPr id="567" name="Bild580" descr="myImageTag">
          <a:extLst>
            <a:ext uri="{FF2B5EF4-FFF2-40B4-BE49-F238E27FC236}">
              <a16:creationId xmlns:a16="http://schemas.microsoft.com/office/drawing/2014/main" id="{65C8B7B1-9A65-4D8C-95A7-64DF7E7D3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33774850"/>
          <a:ext cx="48473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403</xdr:row>
      <xdr:rowOff>63500</xdr:rowOff>
    </xdr:from>
    <xdr:to>
      <xdr:col>1</xdr:col>
      <xdr:colOff>640308</xdr:colOff>
      <xdr:row>403</xdr:row>
      <xdr:rowOff>692150</xdr:rowOff>
    </xdr:to>
    <xdr:pic>
      <xdr:nvPicPr>
        <xdr:cNvPr id="568" name="Bild580" descr="myImageTag">
          <a:extLst>
            <a:ext uri="{FF2B5EF4-FFF2-40B4-BE49-F238E27FC236}">
              <a16:creationId xmlns:a16="http://schemas.microsoft.com/office/drawing/2014/main" id="{68499E38-3112-429E-84BE-214B443BD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34536850"/>
          <a:ext cx="48473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405</xdr:row>
      <xdr:rowOff>63500</xdr:rowOff>
    </xdr:from>
    <xdr:to>
      <xdr:col>1</xdr:col>
      <xdr:colOff>640308</xdr:colOff>
      <xdr:row>405</xdr:row>
      <xdr:rowOff>692150</xdr:rowOff>
    </xdr:to>
    <xdr:pic>
      <xdr:nvPicPr>
        <xdr:cNvPr id="569" name="Bild580" descr="myImageTag">
          <a:extLst>
            <a:ext uri="{FF2B5EF4-FFF2-40B4-BE49-F238E27FC236}">
              <a16:creationId xmlns:a16="http://schemas.microsoft.com/office/drawing/2014/main" id="{4962928D-7BB0-4391-B8DE-A4802CF21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35298850"/>
          <a:ext cx="48473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404</xdr:row>
      <xdr:rowOff>63500</xdr:rowOff>
    </xdr:from>
    <xdr:to>
      <xdr:col>1</xdr:col>
      <xdr:colOff>640308</xdr:colOff>
      <xdr:row>404</xdr:row>
      <xdr:rowOff>692150</xdr:rowOff>
    </xdr:to>
    <xdr:pic>
      <xdr:nvPicPr>
        <xdr:cNvPr id="570" name="Bild580" descr="myImageTag">
          <a:extLst>
            <a:ext uri="{FF2B5EF4-FFF2-40B4-BE49-F238E27FC236}">
              <a16:creationId xmlns:a16="http://schemas.microsoft.com/office/drawing/2014/main" id="{313A4330-2343-4BD9-9B4C-B7D96EAE4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36060850"/>
          <a:ext cx="48473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406</xdr:row>
      <xdr:rowOff>63500</xdr:rowOff>
    </xdr:from>
    <xdr:to>
      <xdr:col>1</xdr:col>
      <xdr:colOff>640308</xdr:colOff>
      <xdr:row>406</xdr:row>
      <xdr:rowOff>692150</xdr:rowOff>
    </xdr:to>
    <xdr:pic>
      <xdr:nvPicPr>
        <xdr:cNvPr id="571" name="Bild580" descr="myImageTag">
          <a:extLst>
            <a:ext uri="{FF2B5EF4-FFF2-40B4-BE49-F238E27FC236}">
              <a16:creationId xmlns:a16="http://schemas.microsoft.com/office/drawing/2014/main" id="{486F7CC5-928C-4F5F-9435-C0D074A12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36822850"/>
          <a:ext cx="48473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407</xdr:row>
      <xdr:rowOff>63500</xdr:rowOff>
    </xdr:from>
    <xdr:to>
      <xdr:col>1</xdr:col>
      <xdr:colOff>629844</xdr:colOff>
      <xdr:row>407</xdr:row>
      <xdr:rowOff>692150</xdr:rowOff>
    </xdr:to>
    <xdr:pic>
      <xdr:nvPicPr>
        <xdr:cNvPr id="572" name="Bild585" descr="myImageTag">
          <a:extLst>
            <a:ext uri="{FF2B5EF4-FFF2-40B4-BE49-F238E27FC236}">
              <a16:creationId xmlns:a16="http://schemas.microsoft.com/office/drawing/2014/main" id="{DB6A7973-FD0D-46AB-9671-A1D192E81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3758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408</xdr:row>
      <xdr:rowOff>63500</xdr:rowOff>
    </xdr:from>
    <xdr:to>
      <xdr:col>1</xdr:col>
      <xdr:colOff>629844</xdr:colOff>
      <xdr:row>408</xdr:row>
      <xdr:rowOff>692150</xdr:rowOff>
    </xdr:to>
    <xdr:pic>
      <xdr:nvPicPr>
        <xdr:cNvPr id="573" name="Bild585" descr="myImageTag">
          <a:extLst>
            <a:ext uri="{FF2B5EF4-FFF2-40B4-BE49-F238E27FC236}">
              <a16:creationId xmlns:a16="http://schemas.microsoft.com/office/drawing/2014/main" id="{953B64E5-5D93-413F-8FC6-C07229043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3834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409</xdr:row>
      <xdr:rowOff>63500</xdr:rowOff>
    </xdr:from>
    <xdr:to>
      <xdr:col>1</xdr:col>
      <xdr:colOff>629844</xdr:colOff>
      <xdr:row>409</xdr:row>
      <xdr:rowOff>692150</xdr:rowOff>
    </xdr:to>
    <xdr:pic>
      <xdr:nvPicPr>
        <xdr:cNvPr id="574" name="Bild585" descr="myImageTag">
          <a:extLst>
            <a:ext uri="{FF2B5EF4-FFF2-40B4-BE49-F238E27FC236}">
              <a16:creationId xmlns:a16="http://schemas.microsoft.com/office/drawing/2014/main" id="{00013AED-2418-4171-BD51-F415D13D6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3910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410</xdr:row>
      <xdr:rowOff>63500</xdr:rowOff>
    </xdr:from>
    <xdr:to>
      <xdr:col>1</xdr:col>
      <xdr:colOff>629844</xdr:colOff>
      <xdr:row>410</xdr:row>
      <xdr:rowOff>692150</xdr:rowOff>
    </xdr:to>
    <xdr:pic>
      <xdr:nvPicPr>
        <xdr:cNvPr id="575" name="Bild585" descr="myImageTag">
          <a:extLst>
            <a:ext uri="{FF2B5EF4-FFF2-40B4-BE49-F238E27FC236}">
              <a16:creationId xmlns:a16="http://schemas.microsoft.com/office/drawing/2014/main" id="{683642F1-E5BC-407B-8F99-979E29D41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39870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411</xdr:row>
      <xdr:rowOff>63500</xdr:rowOff>
    </xdr:from>
    <xdr:to>
      <xdr:col>1</xdr:col>
      <xdr:colOff>629844</xdr:colOff>
      <xdr:row>411</xdr:row>
      <xdr:rowOff>696703</xdr:rowOff>
    </xdr:to>
    <xdr:pic>
      <xdr:nvPicPr>
        <xdr:cNvPr id="576" name="Bild585" descr="myImageTag">
          <a:extLst>
            <a:ext uri="{FF2B5EF4-FFF2-40B4-BE49-F238E27FC236}">
              <a16:creationId xmlns:a16="http://schemas.microsoft.com/office/drawing/2014/main" id="{4550C740-AB4C-4C7A-9717-A74110A1B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40632850"/>
          <a:ext cx="477444" cy="633203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412</xdr:row>
      <xdr:rowOff>63500</xdr:rowOff>
    </xdr:from>
    <xdr:to>
      <xdr:col>1</xdr:col>
      <xdr:colOff>629844</xdr:colOff>
      <xdr:row>412</xdr:row>
      <xdr:rowOff>692150</xdr:rowOff>
    </xdr:to>
    <xdr:pic>
      <xdr:nvPicPr>
        <xdr:cNvPr id="577" name="Bild590" descr="myImageTag">
          <a:extLst>
            <a:ext uri="{FF2B5EF4-FFF2-40B4-BE49-F238E27FC236}">
              <a16:creationId xmlns:a16="http://schemas.microsoft.com/office/drawing/2014/main" id="{B3FFAED1-3E4A-4D9E-9E42-12B2D0355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4139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413</xdr:row>
      <xdr:rowOff>63500</xdr:rowOff>
    </xdr:from>
    <xdr:to>
      <xdr:col>1</xdr:col>
      <xdr:colOff>629844</xdr:colOff>
      <xdr:row>413</xdr:row>
      <xdr:rowOff>692150</xdr:rowOff>
    </xdr:to>
    <xdr:pic>
      <xdr:nvPicPr>
        <xdr:cNvPr id="578" name="Bild590" descr="myImageTag">
          <a:extLst>
            <a:ext uri="{FF2B5EF4-FFF2-40B4-BE49-F238E27FC236}">
              <a16:creationId xmlns:a16="http://schemas.microsoft.com/office/drawing/2014/main" id="{38983C22-9360-4FE4-94D2-1DF892DC7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4215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415</xdr:row>
      <xdr:rowOff>63500</xdr:rowOff>
    </xdr:from>
    <xdr:to>
      <xdr:col>1</xdr:col>
      <xdr:colOff>629844</xdr:colOff>
      <xdr:row>415</xdr:row>
      <xdr:rowOff>692150</xdr:rowOff>
    </xdr:to>
    <xdr:pic>
      <xdr:nvPicPr>
        <xdr:cNvPr id="579" name="Bild590" descr="myImageTag">
          <a:extLst>
            <a:ext uri="{FF2B5EF4-FFF2-40B4-BE49-F238E27FC236}">
              <a16:creationId xmlns:a16="http://schemas.microsoft.com/office/drawing/2014/main" id="{30FBC7CB-1097-43CE-AB19-9F1FE255E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4291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414</xdr:row>
      <xdr:rowOff>63500</xdr:rowOff>
    </xdr:from>
    <xdr:to>
      <xdr:col>1</xdr:col>
      <xdr:colOff>629844</xdr:colOff>
      <xdr:row>414</xdr:row>
      <xdr:rowOff>692150</xdr:rowOff>
    </xdr:to>
    <xdr:pic>
      <xdr:nvPicPr>
        <xdr:cNvPr id="580" name="Bild590" descr="myImageTag">
          <a:extLst>
            <a:ext uri="{FF2B5EF4-FFF2-40B4-BE49-F238E27FC236}">
              <a16:creationId xmlns:a16="http://schemas.microsoft.com/office/drawing/2014/main" id="{709FDF93-99B5-47C4-A66A-2AD36A672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43680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416</xdr:row>
      <xdr:rowOff>63500</xdr:rowOff>
    </xdr:from>
    <xdr:to>
      <xdr:col>1</xdr:col>
      <xdr:colOff>629844</xdr:colOff>
      <xdr:row>416</xdr:row>
      <xdr:rowOff>692150</xdr:rowOff>
    </xdr:to>
    <xdr:pic>
      <xdr:nvPicPr>
        <xdr:cNvPr id="581" name="Bild590" descr="myImageTag">
          <a:extLst>
            <a:ext uri="{FF2B5EF4-FFF2-40B4-BE49-F238E27FC236}">
              <a16:creationId xmlns:a16="http://schemas.microsoft.com/office/drawing/2014/main" id="{E6A47C85-DDD8-4EBC-BE2E-607A8328E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4444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417</xdr:row>
      <xdr:rowOff>63500</xdr:rowOff>
    </xdr:from>
    <xdr:to>
      <xdr:col>1</xdr:col>
      <xdr:colOff>629844</xdr:colOff>
      <xdr:row>417</xdr:row>
      <xdr:rowOff>692150</xdr:rowOff>
    </xdr:to>
    <xdr:pic>
      <xdr:nvPicPr>
        <xdr:cNvPr id="582" name="Bild595" descr="myImageTag">
          <a:extLst>
            <a:ext uri="{FF2B5EF4-FFF2-40B4-BE49-F238E27FC236}">
              <a16:creationId xmlns:a16="http://schemas.microsoft.com/office/drawing/2014/main" id="{AD94DFD0-82D2-4F5B-A773-606DE7480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4520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418</xdr:row>
      <xdr:rowOff>63500</xdr:rowOff>
    </xdr:from>
    <xdr:to>
      <xdr:col>1</xdr:col>
      <xdr:colOff>629844</xdr:colOff>
      <xdr:row>418</xdr:row>
      <xdr:rowOff>692150</xdr:rowOff>
    </xdr:to>
    <xdr:pic>
      <xdr:nvPicPr>
        <xdr:cNvPr id="583" name="Bild596" descr="myImageTag">
          <a:extLst>
            <a:ext uri="{FF2B5EF4-FFF2-40B4-BE49-F238E27FC236}">
              <a16:creationId xmlns:a16="http://schemas.microsoft.com/office/drawing/2014/main" id="{6E574AA3-29BA-4ECC-BC7E-E670AA10C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4596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419</xdr:row>
      <xdr:rowOff>63500</xdr:rowOff>
    </xdr:from>
    <xdr:to>
      <xdr:col>1</xdr:col>
      <xdr:colOff>629844</xdr:colOff>
      <xdr:row>419</xdr:row>
      <xdr:rowOff>692150</xdr:rowOff>
    </xdr:to>
    <xdr:pic>
      <xdr:nvPicPr>
        <xdr:cNvPr id="584" name="Bild597" descr="myImageTag">
          <a:extLst>
            <a:ext uri="{FF2B5EF4-FFF2-40B4-BE49-F238E27FC236}">
              <a16:creationId xmlns:a16="http://schemas.microsoft.com/office/drawing/2014/main" id="{8FAD3587-70EA-48EA-97C6-FB6CF95BB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4672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420</xdr:row>
      <xdr:rowOff>63500</xdr:rowOff>
    </xdr:from>
    <xdr:to>
      <xdr:col>1</xdr:col>
      <xdr:colOff>629844</xdr:colOff>
      <xdr:row>420</xdr:row>
      <xdr:rowOff>692150</xdr:rowOff>
    </xdr:to>
    <xdr:pic>
      <xdr:nvPicPr>
        <xdr:cNvPr id="585" name="Bild598" descr="myImageTag">
          <a:extLst>
            <a:ext uri="{FF2B5EF4-FFF2-40B4-BE49-F238E27FC236}">
              <a16:creationId xmlns:a16="http://schemas.microsoft.com/office/drawing/2014/main" id="{4536AC3B-1324-46F7-91B6-51BF69B9D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47490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421</xdr:row>
      <xdr:rowOff>63500</xdr:rowOff>
    </xdr:from>
    <xdr:to>
      <xdr:col>1</xdr:col>
      <xdr:colOff>626282</xdr:colOff>
      <xdr:row>421</xdr:row>
      <xdr:rowOff>692150</xdr:rowOff>
    </xdr:to>
    <xdr:pic>
      <xdr:nvPicPr>
        <xdr:cNvPr id="586" name="Bild599" descr="myImageTag">
          <a:extLst>
            <a:ext uri="{FF2B5EF4-FFF2-40B4-BE49-F238E27FC236}">
              <a16:creationId xmlns:a16="http://schemas.microsoft.com/office/drawing/2014/main" id="{E5866721-FF57-4413-849E-2F7848543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4825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422</xdr:row>
      <xdr:rowOff>63500</xdr:rowOff>
    </xdr:from>
    <xdr:to>
      <xdr:col>1</xdr:col>
      <xdr:colOff>626282</xdr:colOff>
      <xdr:row>422</xdr:row>
      <xdr:rowOff>692150</xdr:rowOff>
    </xdr:to>
    <xdr:pic>
      <xdr:nvPicPr>
        <xdr:cNvPr id="587" name="Bild600" descr="myImageTag">
          <a:extLst>
            <a:ext uri="{FF2B5EF4-FFF2-40B4-BE49-F238E27FC236}">
              <a16:creationId xmlns:a16="http://schemas.microsoft.com/office/drawing/2014/main" id="{C897005C-3C24-44D7-BBC2-113703F56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4901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423</xdr:row>
      <xdr:rowOff>63500</xdr:rowOff>
    </xdr:from>
    <xdr:to>
      <xdr:col>1</xdr:col>
      <xdr:colOff>626282</xdr:colOff>
      <xdr:row>423</xdr:row>
      <xdr:rowOff>692150</xdr:rowOff>
    </xdr:to>
    <xdr:pic>
      <xdr:nvPicPr>
        <xdr:cNvPr id="588" name="Bild601" descr="myImageTag">
          <a:extLst>
            <a:ext uri="{FF2B5EF4-FFF2-40B4-BE49-F238E27FC236}">
              <a16:creationId xmlns:a16="http://schemas.microsoft.com/office/drawing/2014/main" id="{819741D2-EFE2-46BB-9BF0-121E4F2B7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4977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424</xdr:row>
      <xdr:rowOff>63500</xdr:rowOff>
    </xdr:from>
    <xdr:to>
      <xdr:col>1</xdr:col>
      <xdr:colOff>626282</xdr:colOff>
      <xdr:row>424</xdr:row>
      <xdr:rowOff>692150</xdr:rowOff>
    </xdr:to>
    <xdr:pic>
      <xdr:nvPicPr>
        <xdr:cNvPr id="589" name="Bild602" descr="myImageTag">
          <a:extLst>
            <a:ext uri="{FF2B5EF4-FFF2-40B4-BE49-F238E27FC236}">
              <a16:creationId xmlns:a16="http://schemas.microsoft.com/office/drawing/2014/main" id="{8C47E304-77DB-4AD8-90BF-10ADD8909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5053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425</xdr:row>
      <xdr:rowOff>63500</xdr:rowOff>
    </xdr:from>
    <xdr:to>
      <xdr:col>1</xdr:col>
      <xdr:colOff>626282</xdr:colOff>
      <xdr:row>425</xdr:row>
      <xdr:rowOff>692150</xdr:rowOff>
    </xdr:to>
    <xdr:pic>
      <xdr:nvPicPr>
        <xdr:cNvPr id="591" name="Bild604" descr="myImageTag">
          <a:extLst>
            <a:ext uri="{FF2B5EF4-FFF2-40B4-BE49-F238E27FC236}">
              <a16:creationId xmlns:a16="http://schemas.microsoft.com/office/drawing/2014/main" id="{6AB5CE92-7803-41E7-997E-3FC5F306E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5206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426</xdr:row>
      <xdr:rowOff>63500</xdr:rowOff>
    </xdr:from>
    <xdr:to>
      <xdr:col>1</xdr:col>
      <xdr:colOff>790575</xdr:colOff>
      <xdr:row>426</xdr:row>
      <xdr:rowOff>692150</xdr:rowOff>
    </xdr:to>
    <xdr:pic>
      <xdr:nvPicPr>
        <xdr:cNvPr id="592" name="Bild605" descr="myImageTag">
          <a:extLst>
            <a:ext uri="{FF2B5EF4-FFF2-40B4-BE49-F238E27FC236}">
              <a16:creationId xmlns:a16="http://schemas.microsoft.com/office/drawing/2014/main" id="{719757E9-01B3-4271-BD55-7F68A878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52824850"/>
          <a:ext cx="635000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427</xdr:row>
      <xdr:rowOff>63500</xdr:rowOff>
    </xdr:from>
    <xdr:to>
      <xdr:col>1</xdr:col>
      <xdr:colOff>626282</xdr:colOff>
      <xdr:row>427</xdr:row>
      <xdr:rowOff>692150</xdr:rowOff>
    </xdr:to>
    <xdr:pic>
      <xdr:nvPicPr>
        <xdr:cNvPr id="593" name="Bild606" descr="myImageTag">
          <a:extLst>
            <a:ext uri="{FF2B5EF4-FFF2-40B4-BE49-F238E27FC236}">
              <a16:creationId xmlns:a16="http://schemas.microsoft.com/office/drawing/2014/main" id="{30551E72-C9EF-411B-A045-126BCA47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5358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428</xdr:row>
      <xdr:rowOff>63500</xdr:rowOff>
    </xdr:from>
    <xdr:to>
      <xdr:col>1</xdr:col>
      <xdr:colOff>626281</xdr:colOff>
      <xdr:row>428</xdr:row>
      <xdr:rowOff>692150</xdr:rowOff>
    </xdr:to>
    <xdr:pic>
      <xdr:nvPicPr>
        <xdr:cNvPr id="594" name="Bild606" descr="myImageTag">
          <a:extLst>
            <a:ext uri="{FF2B5EF4-FFF2-40B4-BE49-F238E27FC236}">
              <a16:creationId xmlns:a16="http://schemas.microsoft.com/office/drawing/2014/main" id="{01EE084B-7770-451A-9194-3013D4C51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5434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429</xdr:row>
      <xdr:rowOff>63500</xdr:rowOff>
    </xdr:from>
    <xdr:to>
      <xdr:col>1</xdr:col>
      <xdr:colOff>626282</xdr:colOff>
      <xdr:row>429</xdr:row>
      <xdr:rowOff>692150</xdr:rowOff>
    </xdr:to>
    <xdr:pic>
      <xdr:nvPicPr>
        <xdr:cNvPr id="597" name="Bild610" descr="myImageTag">
          <a:extLst>
            <a:ext uri="{FF2B5EF4-FFF2-40B4-BE49-F238E27FC236}">
              <a16:creationId xmlns:a16="http://schemas.microsoft.com/office/drawing/2014/main" id="{61A67FA9-B522-493F-A2D5-FC5F184E9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5663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430</xdr:row>
      <xdr:rowOff>63500</xdr:rowOff>
    </xdr:from>
    <xdr:to>
      <xdr:col>1</xdr:col>
      <xdr:colOff>626282</xdr:colOff>
      <xdr:row>430</xdr:row>
      <xdr:rowOff>692150</xdr:rowOff>
    </xdr:to>
    <xdr:pic>
      <xdr:nvPicPr>
        <xdr:cNvPr id="598" name="Bild611" descr="myImageTag">
          <a:extLst>
            <a:ext uri="{FF2B5EF4-FFF2-40B4-BE49-F238E27FC236}">
              <a16:creationId xmlns:a16="http://schemas.microsoft.com/office/drawing/2014/main" id="{D38A3F7D-CA8B-434B-B6D6-D6F90F06F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5739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431</xdr:row>
      <xdr:rowOff>63500</xdr:rowOff>
    </xdr:from>
    <xdr:to>
      <xdr:col>1</xdr:col>
      <xdr:colOff>626281</xdr:colOff>
      <xdr:row>431</xdr:row>
      <xdr:rowOff>692150</xdr:rowOff>
    </xdr:to>
    <xdr:pic>
      <xdr:nvPicPr>
        <xdr:cNvPr id="603" name="Bild612" descr="myImageTag">
          <a:extLst>
            <a:ext uri="{FF2B5EF4-FFF2-40B4-BE49-F238E27FC236}">
              <a16:creationId xmlns:a16="http://schemas.microsoft.com/office/drawing/2014/main" id="{23858878-142C-4F94-87CC-541A91F31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6120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432</xdr:row>
      <xdr:rowOff>63500</xdr:rowOff>
    </xdr:from>
    <xdr:to>
      <xdr:col>1</xdr:col>
      <xdr:colOff>626282</xdr:colOff>
      <xdr:row>432</xdr:row>
      <xdr:rowOff>692150</xdr:rowOff>
    </xdr:to>
    <xdr:pic>
      <xdr:nvPicPr>
        <xdr:cNvPr id="608" name="Bild621" descr="myImageTag">
          <a:extLst>
            <a:ext uri="{FF2B5EF4-FFF2-40B4-BE49-F238E27FC236}">
              <a16:creationId xmlns:a16="http://schemas.microsoft.com/office/drawing/2014/main" id="{17E9F035-001B-4DF1-A79B-FD0B20655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6501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433</xdr:row>
      <xdr:rowOff>63500</xdr:rowOff>
    </xdr:from>
    <xdr:to>
      <xdr:col>1</xdr:col>
      <xdr:colOff>626281</xdr:colOff>
      <xdr:row>433</xdr:row>
      <xdr:rowOff>692150</xdr:rowOff>
    </xdr:to>
    <xdr:pic>
      <xdr:nvPicPr>
        <xdr:cNvPr id="611" name="Bild622" descr="myImageTag">
          <a:extLst>
            <a:ext uri="{FF2B5EF4-FFF2-40B4-BE49-F238E27FC236}">
              <a16:creationId xmlns:a16="http://schemas.microsoft.com/office/drawing/2014/main" id="{932E6981-4B57-452B-BB77-B484F75C6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6730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436</xdr:row>
      <xdr:rowOff>63500</xdr:rowOff>
    </xdr:from>
    <xdr:to>
      <xdr:col>1</xdr:col>
      <xdr:colOff>626282</xdr:colOff>
      <xdr:row>436</xdr:row>
      <xdr:rowOff>692150</xdr:rowOff>
    </xdr:to>
    <xdr:pic>
      <xdr:nvPicPr>
        <xdr:cNvPr id="615" name="Bild628" descr="myImageTag">
          <a:extLst>
            <a:ext uri="{FF2B5EF4-FFF2-40B4-BE49-F238E27FC236}">
              <a16:creationId xmlns:a16="http://schemas.microsoft.com/office/drawing/2014/main" id="{7D3D3154-36DC-4A0A-8E43-027ADB045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7035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435</xdr:row>
      <xdr:rowOff>63500</xdr:rowOff>
    </xdr:from>
    <xdr:to>
      <xdr:col>1</xdr:col>
      <xdr:colOff>626281</xdr:colOff>
      <xdr:row>435</xdr:row>
      <xdr:rowOff>692150</xdr:rowOff>
    </xdr:to>
    <xdr:pic>
      <xdr:nvPicPr>
        <xdr:cNvPr id="616" name="Bild628" descr="myImageTag">
          <a:extLst>
            <a:ext uri="{FF2B5EF4-FFF2-40B4-BE49-F238E27FC236}">
              <a16:creationId xmlns:a16="http://schemas.microsoft.com/office/drawing/2014/main" id="{F6A8B229-7337-4309-AC87-EC026765C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7111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434</xdr:row>
      <xdr:rowOff>63500</xdr:rowOff>
    </xdr:from>
    <xdr:to>
      <xdr:col>1</xdr:col>
      <xdr:colOff>626281</xdr:colOff>
      <xdr:row>434</xdr:row>
      <xdr:rowOff>692150</xdr:rowOff>
    </xdr:to>
    <xdr:pic>
      <xdr:nvPicPr>
        <xdr:cNvPr id="617" name="Bild628" descr="myImageTag">
          <a:extLst>
            <a:ext uri="{FF2B5EF4-FFF2-40B4-BE49-F238E27FC236}">
              <a16:creationId xmlns:a16="http://schemas.microsoft.com/office/drawing/2014/main" id="{C744B7DC-1E71-41D3-8F43-A49FCAB05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7187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438</xdr:row>
      <xdr:rowOff>63500</xdr:rowOff>
    </xdr:from>
    <xdr:to>
      <xdr:col>1</xdr:col>
      <xdr:colOff>626281</xdr:colOff>
      <xdr:row>438</xdr:row>
      <xdr:rowOff>692150</xdr:rowOff>
    </xdr:to>
    <xdr:pic>
      <xdr:nvPicPr>
        <xdr:cNvPr id="618" name="Bild628" descr="myImageTag">
          <a:extLst>
            <a:ext uri="{FF2B5EF4-FFF2-40B4-BE49-F238E27FC236}">
              <a16:creationId xmlns:a16="http://schemas.microsoft.com/office/drawing/2014/main" id="{4560355A-B8BC-4399-9555-D6695696A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7263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437</xdr:row>
      <xdr:rowOff>63500</xdr:rowOff>
    </xdr:from>
    <xdr:to>
      <xdr:col>1</xdr:col>
      <xdr:colOff>626281</xdr:colOff>
      <xdr:row>437</xdr:row>
      <xdr:rowOff>692150</xdr:rowOff>
    </xdr:to>
    <xdr:pic>
      <xdr:nvPicPr>
        <xdr:cNvPr id="619" name="Bild628" descr="myImageTag">
          <a:extLst>
            <a:ext uri="{FF2B5EF4-FFF2-40B4-BE49-F238E27FC236}">
              <a16:creationId xmlns:a16="http://schemas.microsoft.com/office/drawing/2014/main" id="{26E71396-4B86-495A-8D46-63E86B8F4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7339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439</xdr:row>
      <xdr:rowOff>63500</xdr:rowOff>
    </xdr:from>
    <xdr:to>
      <xdr:col>1</xdr:col>
      <xdr:colOff>379864</xdr:colOff>
      <xdr:row>439</xdr:row>
      <xdr:rowOff>692150</xdr:rowOff>
    </xdr:to>
    <xdr:pic>
      <xdr:nvPicPr>
        <xdr:cNvPr id="620" name="Bild633" descr="myImageTag">
          <a:extLst>
            <a:ext uri="{FF2B5EF4-FFF2-40B4-BE49-F238E27FC236}">
              <a16:creationId xmlns:a16="http://schemas.microsoft.com/office/drawing/2014/main" id="{972BD12E-2BB3-4FE5-8640-EEB4A9919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74160850"/>
          <a:ext cx="22746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440</xdr:row>
      <xdr:rowOff>63500</xdr:rowOff>
    </xdr:from>
    <xdr:to>
      <xdr:col>1</xdr:col>
      <xdr:colOff>387776</xdr:colOff>
      <xdr:row>440</xdr:row>
      <xdr:rowOff>692150</xdr:rowOff>
    </xdr:to>
    <xdr:pic>
      <xdr:nvPicPr>
        <xdr:cNvPr id="622" name="Bild635" descr="myImageTag">
          <a:extLst>
            <a:ext uri="{FF2B5EF4-FFF2-40B4-BE49-F238E27FC236}">
              <a16:creationId xmlns:a16="http://schemas.microsoft.com/office/drawing/2014/main" id="{F9ECEE58-769C-4BFA-AE66-761BFD647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75684850"/>
          <a:ext cx="23220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441</xdr:row>
      <xdr:rowOff>63500</xdr:rowOff>
    </xdr:from>
    <xdr:to>
      <xdr:col>1</xdr:col>
      <xdr:colOff>626282</xdr:colOff>
      <xdr:row>441</xdr:row>
      <xdr:rowOff>692150</xdr:rowOff>
    </xdr:to>
    <xdr:pic>
      <xdr:nvPicPr>
        <xdr:cNvPr id="623" name="Bild636" descr="myImageTag">
          <a:extLst>
            <a:ext uri="{FF2B5EF4-FFF2-40B4-BE49-F238E27FC236}">
              <a16:creationId xmlns:a16="http://schemas.microsoft.com/office/drawing/2014/main" id="{44184BE5-430B-425E-AF6E-B3524D857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7644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442</xdr:row>
      <xdr:rowOff>63500</xdr:rowOff>
    </xdr:from>
    <xdr:to>
      <xdr:col>1</xdr:col>
      <xdr:colOff>626282</xdr:colOff>
      <xdr:row>442</xdr:row>
      <xdr:rowOff>692150</xdr:rowOff>
    </xdr:to>
    <xdr:pic>
      <xdr:nvPicPr>
        <xdr:cNvPr id="628" name="Bild641" descr="myImageTag">
          <a:extLst>
            <a:ext uri="{FF2B5EF4-FFF2-40B4-BE49-F238E27FC236}">
              <a16:creationId xmlns:a16="http://schemas.microsoft.com/office/drawing/2014/main" id="{999C046B-EF60-42D3-905E-4FC68C0F2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8025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444</xdr:row>
      <xdr:rowOff>63500</xdr:rowOff>
    </xdr:from>
    <xdr:to>
      <xdr:col>1</xdr:col>
      <xdr:colOff>626281</xdr:colOff>
      <xdr:row>444</xdr:row>
      <xdr:rowOff>696703</xdr:rowOff>
    </xdr:to>
    <xdr:pic>
      <xdr:nvPicPr>
        <xdr:cNvPr id="629" name="Bild641" descr="myImageTag">
          <a:extLst>
            <a:ext uri="{FF2B5EF4-FFF2-40B4-BE49-F238E27FC236}">
              <a16:creationId xmlns:a16="http://schemas.microsoft.com/office/drawing/2014/main" id="{E4B823E5-68F7-4AA5-BF8E-E358D633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81018850"/>
          <a:ext cx="473881" cy="633203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443</xdr:row>
      <xdr:rowOff>63500</xdr:rowOff>
    </xdr:from>
    <xdr:to>
      <xdr:col>1</xdr:col>
      <xdr:colOff>626281</xdr:colOff>
      <xdr:row>443</xdr:row>
      <xdr:rowOff>692150</xdr:rowOff>
    </xdr:to>
    <xdr:pic>
      <xdr:nvPicPr>
        <xdr:cNvPr id="631" name="Bild641" descr="myImageTag">
          <a:extLst>
            <a:ext uri="{FF2B5EF4-FFF2-40B4-BE49-F238E27FC236}">
              <a16:creationId xmlns:a16="http://schemas.microsoft.com/office/drawing/2014/main" id="{7C30A9B4-C598-4645-87BB-5E83FDD66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8254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445</xdr:row>
      <xdr:rowOff>63500</xdr:rowOff>
    </xdr:from>
    <xdr:to>
      <xdr:col>1</xdr:col>
      <xdr:colOff>626281</xdr:colOff>
      <xdr:row>445</xdr:row>
      <xdr:rowOff>692150</xdr:rowOff>
    </xdr:to>
    <xdr:pic>
      <xdr:nvPicPr>
        <xdr:cNvPr id="632" name="Bild641" descr="myImageTag">
          <a:extLst>
            <a:ext uri="{FF2B5EF4-FFF2-40B4-BE49-F238E27FC236}">
              <a16:creationId xmlns:a16="http://schemas.microsoft.com/office/drawing/2014/main" id="{040DAFC5-8040-41E9-A0AC-A7AA1FBC4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8330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447</xdr:row>
      <xdr:rowOff>63500</xdr:rowOff>
    </xdr:from>
    <xdr:to>
      <xdr:col>1</xdr:col>
      <xdr:colOff>626282</xdr:colOff>
      <xdr:row>447</xdr:row>
      <xdr:rowOff>692150</xdr:rowOff>
    </xdr:to>
    <xdr:pic>
      <xdr:nvPicPr>
        <xdr:cNvPr id="633" name="Bild646" descr="myImageTag">
          <a:extLst>
            <a:ext uri="{FF2B5EF4-FFF2-40B4-BE49-F238E27FC236}">
              <a16:creationId xmlns:a16="http://schemas.microsoft.com/office/drawing/2014/main" id="{7EDEECFF-2B03-4D26-BC51-5EE9AAB76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8406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446</xdr:row>
      <xdr:rowOff>63500</xdr:rowOff>
    </xdr:from>
    <xdr:to>
      <xdr:col>1</xdr:col>
      <xdr:colOff>626281</xdr:colOff>
      <xdr:row>446</xdr:row>
      <xdr:rowOff>692150</xdr:rowOff>
    </xdr:to>
    <xdr:pic>
      <xdr:nvPicPr>
        <xdr:cNvPr id="637" name="Bild646" descr="myImageTag">
          <a:extLst>
            <a:ext uri="{FF2B5EF4-FFF2-40B4-BE49-F238E27FC236}">
              <a16:creationId xmlns:a16="http://schemas.microsoft.com/office/drawing/2014/main" id="{A5F104D7-547D-4029-8FBA-D182F01CB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8711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448</xdr:row>
      <xdr:rowOff>63500</xdr:rowOff>
    </xdr:from>
    <xdr:to>
      <xdr:col>1</xdr:col>
      <xdr:colOff>781114</xdr:colOff>
      <xdr:row>448</xdr:row>
      <xdr:rowOff>692150</xdr:rowOff>
    </xdr:to>
    <xdr:pic>
      <xdr:nvPicPr>
        <xdr:cNvPr id="638" name="Bild651" descr="myImageTag">
          <a:extLst>
            <a:ext uri="{FF2B5EF4-FFF2-40B4-BE49-F238E27FC236}">
              <a16:creationId xmlns:a16="http://schemas.microsoft.com/office/drawing/2014/main" id="{C38DA81D-24E7-4E76-A9C5-B873A84A3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87876850"/>
          <a:ext cx="628713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449</xdr:row>
      <xdr:rowOff>63500</xdr:rowOff>
    </xdr:from>
    <xdr:to>
      <xdr:col>1</xdr:col>
      <xdr:colOff>468337</xdr:colOff>
      <xdr:row>449</xdr:row>
      <xdr:rowOff>692150</xdr:rowOff>
    </xdr:to>
    <xdr:pic>
      <xdr:nvPicPr>
        <xdr:cNvPr id="639" name="Bild652" descr="myImageTag">
          <a:extLst>
            <a:ext uri="{FF2B5EF4-FFF2-40B4-BE49-F238E27FC236}">
              <a16:creationId xmlns:a16="http://schemas.microsoft.com/office/drawing/2014/main" id="{76954E82-2858-493A-A8F7-0B3AECBD0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88638850"/>
          <a:ext cx="31276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451</xdr:row>
      <xdr:rowOff>63500</xdr:rowOff>
    </xdr:from>
    <xdr:to>
      <xdr:col>1</xdr:col>
      <xdr:colOff>626281</xdr:colOff>
      <xdr:row>451</xdr:row>
      <xdr:rowOff>692150</xdr:rowOff>
    </xdr:to>
    <xdr:pic>
      <xdr:nvPicPr>
        <xdr:cNvPr id="643" name="Bild654" descr="myImageTag">
          <a:extLst>
            <a:ext uri="{FF2B5EF4-FFF2-40B4-BE49-F238E27FC236}">
              <a16:creationId xmlns:a16="http://schemas.microsoft.com/office/drawing/2014/main" id="{F593D83D-21B0-48E0-A10C-E0581C3DD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9168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450</xdr:row>
      <xdr:rowOff>63500</xdr:rowOff>
    </xdr:from>
    <xdr:to>
      <xdr:col>1</xdr:col>
      <xdr:colOff>626281</xdr:colOff>
      <xdr:row>450</xdr:row>
      <xdr:rowOff>692150</xdr:rowOff>
    </xdr:to>
    <xdr:pic>
      <xdr:nvPicPr>
        <xdr:cNvPr id="645" name="Bild654" descr="myImageTag">
          <a:extLst>
            <a:ext uri="{FF2B5EF4-FFF2-40B4-BE49-F238E27FC236}">
              <a16:creationId xmlns:a16="http://schemas.microsoft.com/office/drawing/2014/main" id="{B5676A95-6C60-4768-8239-A243B0DAD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9321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452</xdr:row>
      <xdr:rowOff>63500</xdr:rowOff>
    </xdr:from>
    <xdr:to>
      <xdr:col>1</xdr:col>
      <xdr:colOff>626282</xdr:colOff>
      <xdr:row>452</xdr:row>
      <xdr:rowOff>692150</xdr:rowOff>
    </xdr:to>
    <xdr:pic>
      <xdr:nvPicPr>
        <xdr:cNvPr id="649" name="Bild662" descr="myImageTag">
          <a:extLst>
            <a:ext uri="{FF2B5EF4-FFF2-40B4-BE49-F238E27FC236}">
              <a16:creationId xmlns:a16="http://schemas.microsoft.com/office/drawing/2014/main" id="{335DF2AF-10F9-4654-80AB-FF5606123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49625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458</xdr:row>
      <xdr:rowOff>63500</xdr:rowOff>
    </xdr:from>
    <xdr:to>
      <xdr:col>1</xdr:col>
      <xdr:colOff>626281</xdr:colOff>
      <xdr:row>458</xdr:row>
      <xdr:rowOff>692150</xdr:rowOff>
    </xdr:to>
    <xdr:pic>
      <xdr:nvPicPr>
        <xdr:cNvPr id="650" name="Bild662" descr="myImageTag">
          <a:extLst>
            <a:ext uri="{FF2B5EF4-FFF2-40B4-BE49-F238E27FC236}">
              <a16:creationId xmlns:a16="http://schemas.microsoft.com/office/drawing/2014/main" id="{6D6A4928-F7AE-44B7-AB8F-B542B27AB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9702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456</xdr:row>
      <xdr:rowOff>63500</xdr:rowOff>
    </xdr:from>
    <xdr:to>
      <xdr:col>1</xdr:col>
      <xdr:colOff>626281</xdr:colOff>
      <xdr:row>456</xdr:row>
      <xdr:rowOff>692150</xdr:rowOff>
    </xdr:to>
    <xdr:pic>
      <xdr:nvPicPr>
        <xdr:cNvPr id="651" name="Bild662" descr="myImageTag">
          <a:extLst>
            <a:ext uri="{FF2B5EF4-FFF2-40B4-BE49-F238E27FC236}">
              <a16:creationId xmlns:a16="http://schemas.microsoft.com/office/drawing/2014/main" id="{2EAA846D-3DD6-4471-A555-54A911313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9778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453</xdr:row>
      <xdr:rowOff>63500</xdr:rowOff>
    </xdr:from>
    <xdr:to>
      <xdr:col>1</xdr:col>
      <xdr:colOff>626281</xdr:colOff>
      <xdr:row>453</xdr:row>
      <xdr:rowOff>692150</xdr:rowOff>
    </xdr:to>
    <xdr:pic>
      <xdr:nvPicPr>
        <xdr:cNvPr id="652" name="Bild662" descr="myImageTag">
          <a:extLst>
            <a:ext uri="{FF2B5EF4-FFF2-40B4-BE49-F238E27FC236}">
              <a16:creationId xmlns:a16="http://schemas.microsoft.com/office/drawing/2014/main" id="{569DDAB1-B59C-4B58-ADA6-95C53F2AC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9854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455</xdr:row>
      <xdr:rowOff>63500</xdr:rowOff>
    </xdr:from>
    <xdr:to>
      <xdr:col>1</xdr:col>
      <xdr:colOff>626281</xdr:colOff>
      <xdr:row>455</xdr:row>
      <xdr:rowOff>692150</xdr:rowOff>
    </xdr:to>
    <xdr:pic>
      <xdr:nvPicPr>
        <xdr:cNvPr id="653" name="Bild662" descr="myImageTag">
          <a:extLst>
            <a:ext uri="{FF2B5EF4-FFF2-40B4-BE49-F238E27FC236}">
              <a16:creationId xmlns:a16="http://schemas.microsoft.com/office/drawing/2014/main" id="{8BC49F26-2353-4625-B4B5-8A11C9A09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49930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454</xdr:row>
      <xdr:rowOff>63500</xdr:rowOff>
    </xdr:from>
    <xdr:to>
      <xdr:col>1</xdr:col>
      <xdr:colOff>626281</xdr:colOff>
      <xdr:row>454</xdr:row>
      <xdr:rowOff>692150</xdr:rowOff>
    </xdr:to>
    <xdr:pic>
      <xdr:nvPicPr>
        <xdr:cNvPr id="654" name="Bild662" descr="myImageTag">
          <a:extLst>
            <a:ext uri="{FF2B5EF4-FFF2-40B4-BE49-F238E27FC236}">
              <a16:creationId xmlns:a16="http://schemas.microsoft.com/office/drawing/2014/main" id="{8C148842-2DFE-4540-9F5C-1A3E0D619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0006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457</xdr:row>
      <xdr:rowOff>63500</xdr:rowOff>
    </xdr:from>
    <xdr:to>
      <xdr:col>1</xdr:col>
      <xdr:colOff>626281</xdr:colOff>
      <xdr:row>457</xdr:row>
      <xdr:rowOff>692150</xdr:rowOff>
    </xdr:to>
    <xdr:pic>
      <xdr:nvPicPr>
        <xdr:cNvPr id="655" name="Bild662" descr="myImageTag">
          <a:extLst>
            <a:ext uri="{FF2B5EF4-FFF2-40B4-BE49-F238E27FC236}">
              <a16:creationId xmlns:a16="http://schemas.microsoft.com/office/drawing/2014/main" id="{E364F3CE-FBD0-46C2-8839-81A885069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0083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459</xdr:row>
      <xdr:rowOff>63500</xdr:rowOff>
    </xdr:from>
    <xdr:to>
      <xdr:col>1</xdr:col>
      <xdr:colOff>790575</xdr:colOff>
      <xdr:row>459</xdr:row>
      <xdr:rowOff>673100</xdr:rowOff>
    </xdr:to>
    <xdr:pic>
      <xdr:nvPicPr>
        <xdr:cNvPr id="656" name="Bild669" descr="myImageTag">
          <a:extLst>
            <a:ext uri="{FF2B5EF4-FFF2-40B4-BE49-F238E27FC236}">
              <a16:creationId xmlns:a16="http://schemas.microsoft.com/office/drawing/2014/main" id="{8AE0B09C-E7DB-46BA-AF7A-C118469A2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01592850"/>
          <a:ext cx="635000" cy="61595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461</xdr:row>
      <xdr:rowOff>63500</xdr:rowOff>
    </xdr:from>
    <xdr:to>
      <xdr:col>1</xdr:col>
      <xdr:colOff>790575</xdr:colOff>
      <xdr:row>461</xdr:row>
      <xdr:rowOff>673100</xdr:rowOff>
    </xdr:to>
    <xdr:pic>
      <xdr:nvPicPr>
        <xdr:cNvPr id="657" name="Bild669" descr="myImageTag">
          <a:extLst>
            <a:ext uri="{FF2B5EF4-FFF2-40B4-BE49-F238E27FC236}">
              <a16:creationId xmlns:a16="http://schemas.microsoft.com/office/drawing/2014/main" id="{D78C29A8-3392-46EF-BDC5-56725C64F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02354850"/>
          <a:ext cx="635000" cy="61595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463</xdr:row>
      <xdr:rowOff>63500</xdr:rowOff>
    </xdr:from>
    <xdr:to>
      <xdr:col>1</xdr:col>
      <xdr:colOff>790575</xdr:colOff>
      <xdr:row>463</xdr:row>
      <xdr:rowOff>673100</xdr:rowOff>
    </xdr:to>
    <xdr:pic>
      <xdr:nvPicPr>
        <xdr:cNvPr id="658" name="Bild669" descr="myImageTag">
          <a:extLst>
            <a:ext uri="{FF2B5EF4-FFF2-40B4-BE49-F238E27FC236}">
              <a16:creationId xmlns:a16="http://schemas.microsoft.com/office/drawing/2014/main" id="{EE3A97E6-7280-4018-A9F8-CF8E6F907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03116850"/>
          <a:ext cx="635000" cy="61595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460</xdr:row>
      <xdr:rowOff>63500</xdr:rowOff>
    </xdr:from>
    <xdr:to>
      <xdr:col>1</xdr:col>
      <xdr:colOff>790575</xdr:colOff>
      <xdr:row>460</xdr:row>
      <xdr:rowOff>673100</xdr:rowOff>
    </xdr:to>
    <xdr:pic>
      <xdr:nvPicPr>
        <xdr:cNvPr id="659" name="Bild669" descr="myImageTag">
          <a:extLst>
            <a:ext uri="{FF2B5EF4-FFF2-40B4-BE49-F238E27FC236}">
              <a16:creationId xmlns:a16="http://schemas.microsoft.com/office/drawing/2014/main" id="{CDD8F3DF-C19D-4D9A-B3B6-434318E65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03878850"/>
          <a:ext cx="635000" cy="61595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462</xdr:row>
      <xdr:rowOff>63500</xdr:rowOff>
    </xdr:from>
    <xdr:to>
      <xdr:col>1</xdr:col>
      <xdr:colOff>790575</xdr:colOff>
      <xdr:row>462</xdr:row>
      <xdr:rowOff>673100</xdr:rowOff>
    </xdr:to>
    <xdr:pic>
      <xdr:nvPicPr>
        <xdr:cNvPr id="660" name="Bild669" descr="myImageTag">
          <a:extLst>
            <a:ext uri="{FF2B5EF4-FFF2-40B4-BE49-F238E27FC236}">
              <a16:creationId xmlns:a16="http://schemas.microsoft.com/office/drawing/2014/main" id="{79270266-FECB-4789-BB14-8EBD19283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04640850"/>
          <a:ext cx="635000" cy="61595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465</xdr:row>
      <xdr:rowOff>63500</xdr:rowOff>
    </xdr:from>
    <xdr:to>
      <xdr:col>1</xdr:col>
      <xdr:colOff>569416</xdr:colOff>
      <xdr:row>465</xdr:row>
      <xdr:rowOff>692150</xdr:rowOff>
    </xdr:to>
    <xdr:pic>
      <xdr:nvPicPr>
        <xdr:cNvPr id="661" name="Bild674" descr="myImageTag">
          <a:extLst>
            <a:ext uri="{FF2B5EF4-FFF2-40B4-BE49-F238E27FC236}">
              <a16:creationId xmlns:a16="http://schemas.microsoft.com/office/drawing/2014/main" id="{93270EAE-E9C5-4244-8DCE-68C1208E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05402850"/>
          <a:ext cx="417015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464</xdr:row>
      <xdr:rowOff>63500</xdr:rowOff>
    </xdr:from>
    <xdr:to>
      <xdr:col>1</xdr:col>
      <xdr:colOff>569415</xdr:colOff>
      <xdr:row>464</xdr:row>
      <xdr:rowOff>692150</xdr:rowOff>
    </xdr:to>
    <xdr:pic>
      <xdr:nvPicPr>
        <xdr:cNvPr id="662" name="Bild674" descr="myImageTag">
          <a:extLst>
            <a:ext uri="{FF2B5EF4-FFF2-40B4-BE49-F238E27FC236}">
              <a16:creationId xmlns:a16="http://schemas.microsoft.com/office/drawing/2014/main" id="{9A22E874-2624-46C2-AAD4-32C365F66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06164850"/>
          <a:ext cx="417015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466</xdr:row>
      <xdr:rowOff>63500</xdr:rowOff>
    </xdr:from>
    <xdr:to>
      <xdr:col>1</xdr:col>
      <xdr:colOff>569415</xdr:colOff>
      <xdr:row>466</xdr:row>
      <xdr:rowOff>692150</xdr:rowOff>
    </xdr:to>
    <xdr:pic>
      <xdr:nvPicPr>
        <xdr:cNvPr id="663" name="Bild674" descr="myImageTag">
          <a:extLst>
            <a:ext uri="{FF2B5EF4-FFF2-40B4-BE49-F238E27FC236}">
              <a16:creationId xmlns:a16="http://schemas.microsoft.com/office/drawing/2014/main" id="{6A662D1E-2D4F-4AB2-A88E-819909F7F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06926850"/>
          <a:ext cx="417015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468</xdr:row>
      <xdr:rowOff>63500</xdr:rowOff>
    </xdr:from>
    <xdr:to>
      <xdr:col>1</xdr:col>
      <xdr:colOff>569415</xdr:colOff>
      <xdr:row>468</xdr:row>
      <xdr:rowOff>692150</xdr:rowOff>
    </xdr:to>
    <xdr:pic>
      <xdr:nvPicPr>
        <xdr:cNvPr id="664" name="Bild674" descr="myImageTag">
          <a:extLst>
            <a:ext uri="{FF2B5EF4-FFF2-40B4-BE49-F238E27FC236}">
              <a16:creationId xmlns:a16="http://schemas.microsoft.com/office/drawing/2014/main" id="{BF045C07-5AB9-468C-A771-7A7E0857A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07688850"/>
          <a:ext cx="417015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467</xdr:row>
      <xdr:rowOff>63500</xdr:rowOff>
    </xdr:from>
    <xdr:to>
      <xdr:col>1</xdr:col>
      <xdr:colOff>569415</xdr:colOff>
      <xdr:row>467</xdr:row>
      <xdr:rowOff>692150</xdr:rowOff>
    </xdr:to>
    <xdr:pic>
      <xdr:nvPicPr>
        <xdr:cNvPr id="665" name="Bild674" descr="myImageTag">
          <a:extLst>
            <a:ext uri="{FF2B5EF4-FFF2-40B4-BE49-F238E27FC236}">
              <a16:creationId xmlns:a16="http://schemas.microsoft.com/office/drawing/2014/main" id="{443196AC-2CE4-4EE9-8375-E3EA9DD59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08450850"/>
          <a:ext cx="417015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469</xdr:row>
      <xdr:rowOff>63500</xdr:rowOff>
    </xdr:from>
    <xdr:to>
      <xdr:col>1</xdr:col>
      <xdr:colOff>569415</xdr:colOff>
      <xdr:row>469</xdr:row>
      <xdr:rowOff>692150</xdr:rowOff>
    </xdr:to>
    <xdr:pic>
      <xdr:nvPicPr>
        <xdr:cNvPr id="666" name="Bild674" descr="myImageTag">
          <a:extLst>
            <a:ext uri="{FF2B5EF4-FFF2-40B4-BE49-F238E27FC236}">
              <a16:creationId xmlns:a16="http://schemas.microsoft.com/office/drawing/2014/main" id="{9B01666C-6153-4675-8989-09E8BE17B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09212850"/>
          <a:ext cx="417015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470</xdr:row>
      <xdr:rowOff>63500</xdr:rowOff>
    </xdr:from>
    <xdr:to>
      <xdr:col>1</xdr:col>
      <xdr:colOff>563113</xdr:colOff>
      <xdr:row>470</xdr:row>
      <xdr:rowOff>692150</xdr:rowOff>
    </xdr:to>
    <xdr:pic>
      <xdr:nvPicPr>
        <xdr:cNvPr id="667" name="Bild680" descr="myImageTag">
          <a:extLst>
            <a:ext uri="{FF2B5EF4-FFF2-40B4-BE49-F238E27FC236}">
              <a16:creationId xmlns:a16="http://schemas.microsoft.com/office/drawing/2014/main" id="{7D560697-E42A-4886-8ABD-D6A0BC3D9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09974850"/>
          <a:ext cx="407537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473</xdr:row>
      <xdr:rowOff>63500</xdr:rowOff>
    </xdr:from>
    <xdr:to>
      <xdr:col>1</xdr:col>
      <xdr:colOff>563112</xdr:colOff>
      <xdr:row>473</xdr:row>
      <xdr:rowOff>692150</xdr:rowOff>
    </xdr:to>
    <xdr:pic>
      <xdr:nvPicPr>
        <xdr:cNvPr id="668" name="Bild680" descr="myImageTag">
          <a:extLst>
            <a:ext uri="{FF2B5EF4-FFF2-40B4-BE49-F238E27FC236}">
              <a16:creationId xmlns:a16="http://schemas.microsoft.com/office/drawing/2014/main" id="{3EE27ECA-5C71-4631-AB62-DD5464AFF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10736850"/>
          <a:ext cx="407537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474</xdr:row>
      <xdr:rowOff>63500</xdr:rowOff>
    </xdr:from>
    <xdr:to>
      <xdr:col>1</xdr:col>
      <xdr:colOff>563112</xdr:colOff>
      <xdr:row>474</xdr:row>
      <xdr:rowOff>692150</xdr:rowOff>
    </xdr:to>
    <xdr:pic>
      <xdr:nvPicPr>
        <xdr:cNvPr id="669" name="Bild680" descr="myImageTag">
          <a:extLst>
            <a:ext uri="{FF2B5EF4-FFF2-40B4-BE49-F238E27FC236}">
              <a16:creationId xmlns:a16="http://schemas.microsoft.com/office/drawing/2014/main" id="{75A854B7-8C81-4C8A-9E20-5BACF0EFB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11498850"/>
          <a:ext cx="407537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472</xdr:row>
      <xdr:rowOff>63500</xdr:rowOff>
    </xdr:from>
    <xdr:to>
      <xdr:col>1</xdr:col>
      <xdr:colOff>563112</xdr:colOff>
      <xdr:row>472</xdr:row>
      <xdr:rowOff>692150</xdr:rowOff>
    </xdr:to>
    <xdr:pic>
      <xdr:nvPicPr>
        <xdr:cNvPr id="670" name="Bild680" descr="myImageTag">
          <a:extLst>
            <a:ext uri="{FF2B5EF4-FFF2-40B4-BE49-F238E27FC236}">
              <a16:creationId xmlns:a16="http://schemas.microsoft.com/office/drawing/2014/main" id="{6F8C99DA-E523-4467-942C-55D29DE58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12260850"/>
          <a:ext cx="407537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471</xdr:row>
      <xdr:rowOff>63500</xdr:rowOff>
    </xdr:from>
    <xdr:to>
      <xdr:col>1</xdr:col>
      <xdr:colOff>563112</xdr:colOff>
      <xdr:row>471</xdr:row>
      <xdr:rowOff>692150</xdr:rowOff>
    </xdr:to>
    <xdr:pic>
      <xdr:nvPicPr>
        <xdr:cNvPr id="671" name="Bild680" descr="myImageTag">
          <a:extLst>
            <a:ext uri="{FF2B5EF4-FFF2-40B4-BE49-F238E27FC236}">
              <a16:creationId xmlns:a16="http://schemas.microsoft.com/office/drawing/2014/main" id="{EC352ABE-C059-4DE8-AA1C-0FD083D86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13022850"/>
          <a:ext cx="407537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475</xdr:row>
      <xdr:rowOff>63500</xdr:rowOff>
    </xdr:from>
    <xdr:to>
      <xdr:col>1</xdr:col>
      <xdr:colOff>563112</xdr:colOff>
      <xdr:row>475</xdr:row>
      <xdr:rowOff>692150</xdr:rowOff>
    </xdr:to>
    <xdr:pic>
      <xdr:nvPicPr>
        <xdr:cNvPr id="672" name="Bild680" descr="myImageTag">
          <a:extLst>
            <a:ext uri="{FF2B5EF4-FFF2-40B4-BE49-F238E27FC236}">
              <a16:creationId xmlns:a16="http://schemas.microsoft.com/office/drawing/2014/main" id="{466F7ACF-FA2F-4C10-8044-78BD7192C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13784850"/>
          <a:ext cx="407537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477</xdr:row>
      <xdr:rowOff>63500</xdr:rowOff>
    </xdr:from>
    <xdr:to>
      <xdr:col>1</xdr:col>
      <xdr:colOff>626282</xdr:colOff>
      <xdr:row>477</xdr:row>
      <xdr:rowOff>692150</xdr:rowOff>
    </xdr:to>
    <xdr:pic>
      <xdr:nvPicPr>
        <xdr:cNvPr id="673" name="Bild686" descr="myImageTag">
          <a:extLst>
            <a:ext uri="{FF2B5EF4-FFF2-40B4-BE49-F238E27FC236}">
              <a16:creationId xmlns:a16="http://schemas.microsoft.com/office/drawing/2014/main" id="{33978DCC-C50A-4EC6-93E8-6B8AEF7B4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1454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476</xdr:row>
      <xdr:rowOff>63500</xdr:rowOff>
    </xdr:from>
    <xdr:to>
      <xdr:col>1</xdr:col>
      <xdr:colOff>626281</xdr:colOff>
      <xdr:row>476</xdr:row>
      <xdr:rowOff>692150</xdr:rowOff>
    </xdr:to>
    <xdr:pic>
      <xdr:nvPicPr>
        <xdr:cNvPr id="674" name="Bild686" descr="myImageTag">
          <a:extLst>
            <a:ext uri="{FF2B5EF4-FFF2-40B4-BE49-F238E27FC236}">
              <a16:creationId xmlns:a16="http://schemas.microsoft.com/office/drawing/2014/main" id="{941854DA-AA65-4D6E-BDBE-662978A0C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1530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478</xdr:row>
      <xdr:rowOff>63500</xdr:rowOff>
    </xdr:from>
    <xdr:to>
      <xdr:col>1</xdr:col>
      <xdr:colOff>626281</xdr:colOff>
      <xdr:row>478</xdr:row>
      <xdr:rowOff>692150</xdr:rowOff>
    </xdr:to>
    <xdr:pic>
      <xdr:nvPicPr>
        <xdr:cNvPr id="675" name="Bild686" descr="myImageTag">
          <a:extLst>
            <a:ext uri="{FF2B5EF4-FFF2-40B4-BE49-F238E27FC236}">
              <a16:creationId xmlns:a16="http://schemas.microsoft.com/office/drawing/2014/main" id="{F23514FF-F1EB-4229-9C21-341097B4F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1607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480</xdr:row>
      <xdr:rowOff>63500</xdr:rowOff>
    </xdr:from>
    <xdr:to>
      <xdr:col>1</xdr:col>
      <xdr:colOff>626281</xdr:colOff>
      <xdr:row>480</xdr:row>
      <xdr:rowOff>692150</xdr:rowOff>
    </xdr:to>
    <xdr:pic>
      <xdr:nvPicPr>
        <xdr:cNvPr id="676" name="Bild686" descr="myImageTag">
          <a:extLst>
            <a:ext uri="{FF2B5EF4-FFF2-40B4-BE49-F238E27FC236}">
              <a16:creationId xmlns:a16="http://schemas.microsoft.com/office/drawing/2014/main" id="{63F8F579-52DD-460E-A898-5CC4BDEF5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1683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481</xdr:row>
      <xdr:rowOff>63500</xdr:rowOff>
    </xdr:from>
    <xdr:to>
      <xdr:col>1</xdr:col>
      <xdr:colOff>626281</xdr:colOff>
      <xdr:row>481</xdr:row>
      <xdr:rowOff>692150</xdr:rowOff>
    </xdr:to>
    <xdr:pic>
      <xdr:nvPicPr>
        <xdr:cNvPr id="677" name="Bild686" descr="myImageTag">
          <a:extLst>
            <a:ext uri="{FF2B5EF4-FFF2-40B4-BE49-F238E27FC236}">
              <a16:creationId xmlns:a16="http://schemas.microsoft.com/office/drawing/2014/main" id="{C3E9BF8A-5AEE-4562-AE02-AA6FFD20E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1759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479</xdr:row>
      <xdr:rowOff>63500</xdr:rowOff>
    </xdr:from>
    <xdr:to>
      <xdr:col>1</xdr:col>
      <xdr:colOff>626281</xdr:colOff>
      <xdr:row>479</xdr:row>
      <xdr:rowOff>692150</xdr:rowOff>
    </xdr:to>
    <xdr:pic>
      <xdr:nvPicPr>
        <xdr:cNvPr id="678" name="Bild686" descr="myImageTag">
          <a:extLst>
            <a:ext uri="{FF2B5EF4-FFF2-40B4-BE49-F238E27FC236}">
              <a16:creationId xmlns:a16="http://schemas.microsoft.com/office/drawing/2014/main" id="{9E8BEB5D-C29D-4ED6-A513-81A2527AB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1835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485</xdr:row>
      <xdr:rowOff>63500</xdr:rowOff>
    </xdr:from>
    <xdr:to>
      <xdr:col>1</xdr:col>
      <xdr:colOff>790575</xdr:colOff>
      <xdr:row>485</xdr:row>
      <xdr:rowOff>682625</xdr:rowOff>
    </xdr:to>
    <xdr:pic>
      <xdr:nvPicPr>
        <xdr:cNvPr id="679" name="Bild692" descr="myImageTag">
          <a:extLst>
            <a:ext uri="{FF2B5EF4-FFF2-40B4-BE49-F238E27FC236}">
              <a16:creationId xmlns:a16="http://schemas.microsoft.com/office/drawing/2014/main" id="{8931DB12-6A88-4B3B-B807-A2EF5244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19118850"/>
          <a:ext cx="635000" cy="6223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483</xdr:row>
      <xdr:rowOff>63500</xdr:rowOff>
    </xdr:from>
    <xdr:to>
      <xdr:col>1</xdr:col>
      <xdr:colOff>790575</xdr:colOff>
      <xdr:row>483</xdr:row>
      <xdr:rowOff>682625</xdr:rowOff>
    </xdr:to>
    <xdr:pic>
      <xdr:nvPicPr>
        <xdr:cNvPr id="684" name="Bild692" descr="myImageTag">
          <a:extLst>
            <a:ext uri="{FF2B5EF4-FFF2-40B4-BE49-F238E27FC236}">
              <a16:creationId xmlns:a16="http://schemas.microsoft.com/office/drawing/2014/main" id="{11CB9E89-6FE9-468A-9C90-8CEE07878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22928850"/>
          <a:ext cx="635000" cy="6223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482</xdr:row>
      <xdr:rowOff>63500</xdr:rowOff>
    </xdr:from>
    <xdr:to>
      <xdr:col>1</xdr:col>
      <xdr:colOff>790575</xdr:colOff>
      <xdr:row>482</xdr:row>
      <xdr:rowOff>682625</xdr:rowOff>
    </xdr:to>
    <xdr:pic>
      <xdr:nvPicPr>
        <xdr:cNvPr id="685" name="Bild692" descr="myImageTag">
          <a:extLst>
            <a:ext uri="{FF2B5EF4-FFF2-40B4-BE49-F238E27FC236}">
              <a16:creationId xmlns:a16="http://schemas.microsoft.com/office/drawing/2014/main" id="{9F7371CD-1124-42E8-A810-2FF4C9DB6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23690850"/>
          <a:ext cx="635000" cy="6223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484</xdr:row>
      <xdr:rowOff>63500</xdr:rowOff>
    </xdr:from>
    <xdr:to>
      <xdr:col>1</xdr:col>
      <xdr:colOff>790575</xdr:colOff>
      <xdr:row>484</xdr:row>
      <xdr:rowOff>682625</xdr:rowOff>
    </xdr:to>
    <xdr:pic>
      <xdr:nvPicPr>
        <xdr:cNvPr id="686" name="Bild692" descr="myImageTag">
          <a:extLst>
            <a:ext uri="{FF2B5EF4-FFF2-40B4-BE49-F238E27FC236}">
              <a16:creationId xmlns:a16="http://schemas.microsoft.com/office/drawing/2014/main" id="{9AD2059F-0CCA-4E64-B8A2-A073CD211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24452850"/>
          <a:ext cx="635000" cy="6223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489</xdr:row>
      <xdr:rowOff>63500</xdr:rowOff>
    </xdr:from>
    <xdr:to>
      <xdr:col>1</xdr:col>
      <xdr:colOff>322998</xdr:colOff>
      <xdr:row>489</xdr:row>
      <xdr:rowOff>692150</xdr:rowOff>
    </xdr:to>
    <xdr:pic>
      <xdr:nvPicPr>
        <xdr:cNvPr id="687" name="Bild700" descr="myImageTag">
          <a:extLst>
            <a:ext uri="{FF2B5EF4-FFF2-40B4-BE49-F238E27FC236}">
              <a16:creationId xmlns:a16="http://schemas.microsoft.com/office/drawing/2014/main" id="{277421E9-66E6-4F00-A7B1-023EAAF5B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25214850"/>
          <a:ext cx="170597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488</xdr:row>
      <xdr:rowOff>63500</xdr:rowOff>
    </xdr:from>
    <xdr:to>
      <xdr:col>1</xdr:col>
      <xdr:colOff>322997</xdr:colOff>
      <xdr:row>488</xdr:row>
      <xdr:rowOff>692150</xdr:rowOff>
    </xdr:to>
    <xdr:pic>
      <xdr:nvPicPr>
        <xdr:cNvPr id="688" name="Bild700" descr="myImageTag">
          <a:extLst>
            <a:ext uri="{FF2B5EF4-FFF2-40B4-BE49-F238E27FC236}">
              <a16:creationId xmlns:a16="http://schemas.microsoft.com/office/drawing/2014/main" id="{865AA319-9FC4-4C76-8584-2E7092E87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25976850"/>
          <a:ext cx="170597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487</xdr:row>
      <xdr:rowOff>63500</xdr:rowOff>
    </xdr:from>
    <xdr:to>
      <xdr:col>1</xdr:col>
      <xdr:colOff>322997</xdr:colOff>
      <xdr:row>487</xdr:row>
      <xdr:rowOff>692150</xdr:rowOff>
    </xdr:to>
    <xdr:pic>
      <xdr:nvPicPr>
        <xdr:cNvPr id="689" name="Bild700" descr="myImageTag">
          <a:extLst>
            <a:ext uri="{FF2B5EF4-FFF2-40B4-BE49-F238E27FC236}">
              <a16:creationId xmlns:a16="http://schemas.microsoft.com/office/drawing/2014/main" id="{96AF7247-10FF-4711-82CE-76E899C75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26738850"/>
          <a:ext cx="170597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486</xdr:row>
      <xdr:rowOff>63500</xdr:rowOff>
    </xdr:from>
    <xdr:to>
      <xdr:col>1</xdr:col>
      <xdr:colOff>322997</xdr:colOff>
      <xdr:row>486</xdr:row>
      <xdr:rowOff>692150</xdr:rowOff>
    </xdr:to>
    <xdr:pic>
      <xdr:nvPicPr>
        <xdr:cNvPr id="692" name="Bild700" descr="myImageTag">
          <a:extLst>
            <a:ext uri="{FF2B5EF4-FFF2-40B4-BE49-F238E27FC236}">
              <a16:creationId xmlns:a16="http://schemas.microsoft.com/office/drawing/2014/main" id="{BEB9748F-891C-4AFE-BAA0-2833D9772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29024850"/>
          <a:ext cx="170597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490</xdr:row>
      <xdr:rowOff>63500</xdr:rowOff>
    </xdr:from>
    <xdr:to>
      <xdr:col>1</xdr:col>
      <xdr:colOff>626282</xdr:colOff>
      <xdr:row>490</xdr:row>
      <xdr:rowOff>692150</xdr:rowOff>
    </xdr:to>
    <xdr:pic>
      <xdr:nvPicPr>
        <xdr:cNvPr id="693" name="Bild706" descr="myImageTag">
          <a:extLst>
            <a:ext uri="{FF2B5EF4-FFF2-40B4-BE49-F238E27FC236}">
              <a16:creationId xmlns:a16="http://schemas.microsoft.com/office/drawing/2014/main" id="{BB3CB1EB-11E6-4919-8476-98BF88331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2978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491</xdr:row>
      <xdr:rowOff>63500</xdr:rowOff>
    </xdr:from>
    <xdr:to>
      <xdr:col>1</xdr:col>
      <xdr:colOff>626281</xdr:colOff>
      <xdr:row>491</xdr:row>
      <xdr:rowOff>692150</xdr:rowOff>
    </xdr:to>
    <xdr:pic>
      <xdr:nvPicPr>
        <xdr:cNvPr id="694" name="Bild706" descr="myImageTag">
          <a:extLst>
            <a:ext uri="{FF2B5EF4-FFF2-40B4-BE49-F238E27FC236}">
              <a16:creationId xmlns:a16="http://schemas.microsoft.com/office/drawing/2014/main" id="{360BC9C9-FDF6-45C9-80F7-4AB0B1E1A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3054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492</xdr:row>
      <xdr:rowOff>63500</xdr:rowOff>
    </xdr:from>
    <xdr:to>
      <xdr:col>1</xdr:col>
      <xdr:colOff>626282</xdr:colOff>
      <xdr:row>492</xdr:row>
      <xdr:rowOff>692150</xdr:rowOff>
    </xdr:to>
    <xdr:pic>
      <xdr:nvPicPr>
        <xdr:cNvPr id="696" name="Bild709" descr="myImageTag">
          <a:extLst>
            <a:ext uri="{FF2B5EF4-FFF2-40B4-BE49-F238E27FC236}">
              <a16:creationId xmlns:a16="http://schemas.microsoft.com/office/drawing/2014/main" id="{4217251E-0426-4269-BDB7-18814A7FB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3207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494</xdr:row>
      <xdr:rowOff>63500</xdr:rowOff>
    </xdr:from>
    <xdr:to>
      <xdr:col>1</xdr:col>
      <xdr:colOff>626281</xdr:colOff>
      <xdr:row>494</xdr:row>
      <xdr:rowOff>692150</xdr:rowOff>
    </xdr:to>
    <xdr:pic>
      <xdr:nvPicPr>
        <xdr:cNvPr id="697" name="Bild709" descr="myImageTag">
          <a:extLst>
            <a:ext uri="{FF2B5EF4-FFF2-40B4-BE49-F238E27FC236}">
              <a16:creationId xmlns:a16="http://schemas.microsoft.com/office/drawing/2014/main" id="{19AF40E7-A929-4069-AA4C-1EDA6E99A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3283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493</xdr:row>
      <xdr:rowOff>63500</xdr:rowOff>
    </xdr:from>
    <xdr:to>
      <xdr:col>1</xdr:col>
      <xdr:colOff>626281</xdr:colOff>
      <xdr:row>493</xdr:row>
      <xdr:rowOff>692150</xdr:rowOff>
    </xdr:to>
    <xdr:pic>
      <xdr:nvPicPr>
        <xdr:cNvPr id="698" name="Bild709" descr="myImageTag">
          <a:extLst>
            <a:ext uri="{FF2B5EF4-FFF2-40B4-BE49-F238E27FC236}">
              <a16:creationId xmlns:a16="http://schemas.microsoft.com/office/drawing/2014/main" id="{546AF6A5-ED30-467D-88A6-AA289EF12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3359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495</xdr:row>
      <xdr:rowOff>63500</xdr:rowOff>
    </xdr:from>
    <xdr:to>
      <xdr:col>1</xdr:col>
      <xdr:colOff>626282</xdr:colOff>
      <xdr:row>495</xdr:row>
      <xdr:rowOff>692150</xdr:rowOff>
    </xdr:to>
    <xdr:pic>
      <xdr:nvPicPr>
        <xdr:cNvPr id="699" name="Bild712" descr="myImageTag">
          <a:extLst>
            <a:ext uri="{FF2B5EF4-FFF2-40B4-BE49-F238E27FC236}">
              <a16:creationId xmlns:a16="http://schemas.microsoft.com/office/drawing/2014/main" id="{34B914B9-7FB0-4558-BD02-DE306A969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3435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496</xdr:row>
      <xdr:rowOff>63500</xdr:rowOff>
    </xdr:from>
    <xdr:to>
      <xdr:col>1</xdr:col>
      <xdr:colOff>626282</xdr:colOff>
      <xdr:row>496</xdr:row>
      <xdr:rowOff>692150</xdr:rowOff>
    </xdr:to>
    <xdr:pic>
      <xdr:nvPicPr>
        <xdr:cNvPr id="704" name="Bild717" descr="myImageTag">
          <a:extLst>
            <a:ext uri="{FF2B5EF4-FFF2-40B4-BE49-F238E27FC236}">
              <a16:creationId xmlns:a16="http://schemas.microsoft.com/office/drawing/2014/main" id="{4485D254-21D2-4DF6-89C2-FF976EA06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3816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501</xdr:row>
      <xdr:rowOff>63500</xdr:rowOff>
    </xdr:from>
    <xdr:to>
      <xdr:col>1</xdr:col>
      <xdr:colOff>626281</xdr:colOff>
      <xdr:row>501</xdr:row>
      <xdr:rowOff>692150</xdr:rowOff>
    </xdr:to>
    <xdr:pic>
      <xdr:nvPicPr>
        <xdr:cNvPr id="705" name="Bild717" descr="myImageTag">
          <a:extLst>
            <a:ext uri="{FF2B5EF4-FFF2-40B4-BE49-F238E27FC236}">
              <a16:creationId xmlns:a16="http://schemas.microsoft.com/office/drawing/2014/main" id="{B6E237A9-7362-44B4-911D-2F21B2939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3893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497</xdr:row>
      <xdr:rowOff>63500</xdr:rowOff>
    </xdr:from>
    <xdr:to>
      <xdr:col>1</xdr:col>
      <xdr:colOff>626281</xdr:colOff>
      <xdr:row>497</xdr:row>
      <xdr:rowOff>692150</xdr:rowOff>
    </xdr:to>
    <xdr:pic>
      <xdr:nvPicPr>
        <xdr:cNvPr id="706" name="Bild717" descr="myImageTag">
          <a:extLst>
            <a:ext uri="{FF2B5EF4-FFF2-40B4-BE49-F238E27FC236}">
              <a16:creationId xmlns:a16="http://schemas.microsoft.com/office/drawing/2014/main" id="{6539A84D-1016-4EC7-9B4E-34C9F83B5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3969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498</xdr:row>
      <xdr:rowOff>63500</xdr:rowOff>
    </xdr:from>
    <xdr:to>
      <xdr:col>1</xdr:col>
      <xdr:colOff>626281</xdr:colOff>
      <xdr:row>498</xdr:row>
      <xdr:rowOff>692150</xdr:rowOff>
    </xdr:to>
    <xdr:pic>
      <xdr:nvPicPr>
        <xdr:cNvPr id="707" name="Bild717" descr="myImageTag">
          <a:extLst>
            <a:ext uri="{FF2B5EF4-FFF2-40B4-BE49-F238E27FC236}">
              <a16:creationId xmlns:a16="http://schemas.microsoft.com/office/drawing/2014/main" id="{90044E5E-A80F-481C-9837-827834441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4045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499</xdr:row>
      <xdr:rowOff>63500</xdr:rowOff>
    </xdr:from>
    <xdr:to>
      <xdr:col>1</xdr:col>
      <xdr:colOff>626281</xdr:colOff>
      <xdr:row>499</xdr:row>
      <xdr:rowOff>692150</xdr:rowOff>
    </xdr:to>
    <xdr:pic>
      <xdr:nvPicPr>
        <xdr:cNvPr id="708" name="Bild717" descr="myImageTag">
          <a:extLst>
            <a:ext uri="{FF2B5EF4-FFF2-40B4-BE49-F238E27FC236}">
              <a16:creationId xmlns:a16="http://schemas.microsoft.com/office/drawing/2014/main" id="{0B571A25-1E48-4B91-992E-D4EE4A3AA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4121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500</xdr:row>
      <xdr:rowOff>63500</xdr:rowOff>
    </xdr:from>
    <xdr:to>
      <xdr:col>1</xdr:col>
      <xdr:colOff>626281</xdr:colOff>
      <xdr:row>500</xdr:row>
      <xdr:rowOff>692150</xdr:rowOff>
    </xdr:to>
    <xdr:pic>
      <xdr:nvPicPr>
        <xdr:cNvPr id="709" name="Bild717" descr="myImageTag">
          <a:extLst>
            <a:ext uri="{FF2B5EF4-FFF2-40B4-BE49-F238E27FC236}">
              <a16:creationId xmlns:a16="http://schemas.microsoft.com/office/drawing/2014/main" id="{8E9D2AB5-3079-4CEE-88A3-521F1DE77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4197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502</xdr:row>
      <xdr:rowOff>63500</xdr:rowOff>
    </xdr:from>
    <xdr:to>
      <xdr:col>1</xdr:col>
      <xdr:colOff>626282</xdr:colOff>
      <xdr:row>502</xdr:row>
      <xdr:rowOff>692150</xdr:rowOff>
    </xdr:to>
    <xdr:pic>
      <xdr:nvPicPr>
        <xdr:cNvPr id="710" name="Bild723" descr="myImageTag">
          <a:extLst>
            <a:ext uri="{FF2B5EF4-FFF2-40B4-BE49-F238E27FC236}">
              <a16:creationId xmlns:a16="http://schemas.microsoft.com/office/drawing/2014/main" id="{87B9EFE0-FB88-48CE-AE31-AD6C0D9C8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4274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504</xdr:row>
      <xdr:rowOff>63500</xdr:rowOff>
    </xdr:from>
    <xdr:to>
      <xdr:col>1</xdr:col>
      <xdr:colOff>626281</xdr:colOff>
      <xdr:row>504</xdr:row>
      <xdr:rowOff>692150</xdr:rowOff>
    </xdr:to>
    <xdr:pic>
      <xdr:nvPicPr>
        <xdr:cNvPr id="711" name="Bild723" descr="myImageTag">
          <a:extLst>
            <a:ext uri="{FF2B5EF4-FFF2-40B4-BE49-F238E27FC236}">
              <a16:creationId xmlns:a16="http://schemas.microsoft.com/office/drawing/2014/main" id="{ADC880E1-26F2-4496-ABFA-1E21A4547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4350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503</xdr:row>
      <xdr:rowOff>63500</xdr:rowOff>
    </xdr:from>
    <xdr:to>
      <xdr:col>1</xdr:col>
      <xdr:colOff>626281</xdr:colOff>
      <xdr:row>503</xdr:row>
      <xdr:rowOff>692150</xdr:rowOff>
    </xdr:to>
    <xdr:pic>
      <xdr:nvPicPr>
        <xdr:cNvPr id="712" name="Bild723" descr="myImageTag">
          <a:extLst>
            <a:ext uri="{FF2B5EF4-FFF2-40B4-BE49-F238E27FC236}">
              <a16:creationId xmlns:a16="http://schemas.microsoft.com/office/drawing/2014/main" id="{0B5D1ABB-23A0-4D31-8842-464851BB5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4426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505</xdr:row>
      <xdr:rowOff>63500</xdr:rowOff>
    </xdr:from>
    <xdr:to>
      <xdr:col>1</xdr:col>
      <xdr:colOff>626281</xdr:colOff>
      <xdr:row>505</xdr:row>
      <xdr:rowOff>692150</xdr:rowOff>
    </xdr:to>
    <xdr:pic>
      <xdr:nvPicPr>
        <xdr:cNvPr id="713" name="Bild723" descr="myImageTag">
          <a:extLst>
            <a:ext uri="{FF2B5EF4-FFF2-40B4-BE49-F238E27FC236}">
              <a16:creationId xmlns:a16="http://schemas.microsoft.com/office/drawing/2014/main" id="{FEBD18C1-67A5-4D65-8151-E0B6F2686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4502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506</xdr:row>
      <xdr:rowOff>63500</xdr:rowOff>
    </xdr:from>
    <xdr:to>
      <xdr:col>1</xdr:col>
      <xdr:colOff>626281</xdr:colOff>
      <xdr:row>506</xdr:row>
      <xdr:rowOff>692150</xdr:rowOff>
    </xdr:to>
    <xdr:pic>
      <xdr:nvPicPr>
        <xdr:cNvPr id="714" name="Bild723" descr="myImageTag">
          <a:extLst>
            <a:ext uri="{FF2B5EF4-FFF2-40B4-BE49-F238E27FC236}">
              <a16:creationId xmlns:a16="http://schemas.microsoft.com/office/drawing/2014/main" id="{F35FF739-BDAC-441D-8870-C74AC961F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4578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507</xdr:row>
      <xdr:rowOff>63500</xdr:rowOff>
    </xdr:from>
    <xdr:to>
      <xdr:col>1</xdr:col>
      <xdr:colOff>626281</xdr:colOff>
      <xdr:row>507</xdr:row>
      <xdr:rowOff>692150</xdr:rowOff>
    </xdr:to>
    <xdr:pic>
      <xdr:nvPicPr>
        <xdr:cNvPr id="715" name="Bild723" descr="myImageTag">
          <a:extLst>
            <a:ext uri="{FF2B5EF4-FFF2-40B4-BE49-F238E27FC236}">
              <a16:creationId xmlns:a16="http://schemas.microsoft.com/office/drawing/2014/main" id="{0A4E8F00-C81E-4518-ABF6-1931A4A86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4655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512</xdr:row>
      <xdr:rowOff>63500</xdr:rowOff>
    </xdr:from>
    <xdr:to>
      <xdr:col>1</xdr:col>
      <xdr:colOff>626282</xdr:colOff>
      <xdr:row>512</xdr:row>
      <xdr:rowOff>692150</xdr:rowOff>
    </xdr:to>
    <xdr:pic>
      <xdr:nvPicPr>
        <xdr:cNvPr id="716" name="Bild729" descr="myImageTag">
          <a:extLst>
            <a:ext uri="{FF2B5EF4-FFF2-40B4-BE49-F238E27FC236}">
              <a16:creationId xmlns:a16="http://schemas.microsoft.com/office/drawing/2014/main" id="{9EBA659A-7226-4D73-BF2A-3A99F9B40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4731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509</xdr:row>
      <xdr:rowOff>63500</xdr:rowOff>
    </xdr:from>
    <xdr:to>
      <xdr:col>1</xdr:col>
      <xdr:colOff>626281</xdr:colOff>
      <xdr:row>509</xdr:row>
      <xdr:rowOff>692150</xdr:rowOff>
    </xdr:to>
    <xdr:pic>
      <xdr:nvPicPr>
        <xdr:cNvPr id="717" name="Bild729" descr="myImageTag">
          <a:extLst>
            <a:ext uri="{FF2B5EF4-FFF2-40B4-BE49-F238E27FC236}">
              <a16:creationId xmlns:a16="http://schemas.microsoft.com/office/drawing/2014/main" id="{B4856668-61D1-4B53-A72E-70F452524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4807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508</xdr:row>
      <xdr:rowOff>63500</xdr:rowOff>
    </xdr:from>
    <xdr:to>
      <xdr:col>1</xdr:col>
      <xdr:colOff>626281</xdr:colOff>
      <xdr:row>508</xdr:row>
      <xdr:rowOff>692150</xdr:rowOff>
    </xdr:to>
    <xdr:pic>
      <xdr:nvPicPr>
        <xdr:cNvPr id="718" name="Bild729" descr="myImageTag">
          <a:extLst>
            <a:ext uri="{FF2B5EF4-FFF2-40B4-BE49-F238E27FC236}">
              <a16:creationId xmlns:a16="http://schemas.microsoft.com/office/drawing/2014/main" id="{3E91A315-31F9-4A34-A296-CB81FD3D1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4883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510</xdr:row>
      <xdr:rowOff>63500</xdr:rowOff>
    </xdr:from>
    <xdr:to>
      <xdr:col>1</xdr:col>
      <xdr:colOff>626281</xdr:colOff>
      <xdr:row>510</xdr:row>
      <xdr:rowOff>692150</xdr:rowOff>
    </xdr:to>
    <xdr:pic>
      <xdr:nvPicPr>
        <xdr:cNvPr id="719" name="Bild729" descr="myImageTag">
          <a:extLst>
            <a:ext uri="{FF2B5EF4-FFF2-40B4-BE49-F238E27FC236}">
              <a16:creationId xmlns:a16="http://schemas.microsoft.com/office/drawing/2014/main" id="{5EAE743C-4C2E-4722-8203-D15E697FA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4959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511</xdr:row>
      <xdr:rowOff>63500</xdr:rowOff>
    </xdr:from>
    <xdr:to>
      <xdr:col>1</xdr:col>
      <xdr:colOff>626281</xdr:colOff>
      <xdr:row>511</xdr:row>
      <xdr:rowOff>692150</xdr:rowOff>
    </xdr:to>
    <xdr:pic>
      <xdr:nvPicPr>
        <xdr:cNvPr id="720" name="Bild729" descr="myImageTag">
          <a:extLst>
            <a:ext uri="{FF2B5EF4-FFF2-40B4-BE49-F238E27FC236}">
              <a16:creationId xmlns:a16="http://schemas.microsoft.com/office/drawing/2014/main" id="{D65A29CA-8F9D-4794-BDFD-91AFAD457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5036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513</xdr:row>
      <xdr:rowOff>63500</xdr:rowOff>
    </xdr:from>
    <xdr:to>
      <xdr:col>1</xdr:col>
      <xdr:colOff>626281</xdr:colOff>
      <xdr:row>513</xdr:row>
      <xdr:rowOff>692150</xdr:rowOff>
    </xdr:to>
    <xdr:pic>
      <xdr:nvPicPr>
        <xdr:cNvPr id="721" name="Bild729" descr="myImageTag">
          <a:extLst>
            <a:ext uri="{FF2B5EF4-FFF2-40B4-BE49-F238E27FC236}">
              <a16:creationId xmlns:a16="http://schemas.microsoft.com/office/drawing/2014/main" id="{A4492230-3F5A-429E-B69E-227990754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5112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516</xdr:row>
      <xdr:rowOff>63500</xdr:rowOff>
    </xdr:from>
    <xdr:to>
      <xdr:col>1</xdr:col>
      <xdr:colOff>626281</xdr:colOff>
      <xdr:row>516</xdr:row>
      <xdr:rowOff>692150</xdr:rowOff>
    </xdr:to>
    <xdr:pic>
      <xdr:nvPicPr>
        <xdr:cNvPr id="727" name="Bild735" descr="myImageTag">
          <a:extLst>
            <a:ext uri="{FF2B5EF4-FFF2-40B4-BE49-F238E27FC236}">
              <a16:creationId xmlns:a16="http://schemas.microsoft.com/office/drawing/2014/main" id="{92ABE93E-69E6-409E-9F55-E350D6965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5569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517</xdr:row>
      <xdr:rowOff>63500</xdr:rowOff>
    </xdr:from>
    <xdr:to>
      <xdr:col>1</xdr:col>
      <xdr:colOff>626281</xdr:colOff>
      <xdr:row>517</xdr:row>
      <xdr:rowOff>692150</xdr:rowOff>
    </xdr:to>
    <xdr:pic>
      <xdr:nvPicPr>
        <xdr:cNvPr id="728" name="Bild735" descr="myImageTag">
          <a:extLst>
            <a:ext uri="{FF2B5EF4-FFF2-40B4-BE49-F238E27FC236}">
              <a16:creationId xmlns:a16="http://schemas.microsoft.com/office/drawing/2014/main" id="{9F125EB4-B278-45D9-8AF6-967D5877F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5645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514</xdr:row>
      <xdr:rowOff>63500</xdr:rowOff>
    </xdr:from>
    <xdr:to>
      <xdr:col>1</xdr:col>
      <xdr:colOff>626281</xdr:colOff>
      <xdr:row>514</xdr:row>
      <xdr:rowOff>692150</xdr:rowOff>
    </xdr:to>
    <xdr:pic>
      <xdr:nvPicPr>
        <xdr:cNvPr id="729" name="Bild735" descr="myImageTag">
          <a:extLst>
            <a:ext uri="{FF2B5EF4-FFF2-40B4-BE49-F238E27FC236}">
              <a16:creationId xmlns:a16="http://schemas.microsoft.com/office/drawing/2014/main" id="{199AAE9E-10F0-46B4-88EA-F33FAF4F8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5721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515</xdr:row>
      <xdr:rowOff>63500</xdr:rowOff>
    </xdr:from>
    <xdr:to>
      <xdr:col>1</xdr:col>
      <xdr:colOff>626281</xdr:colOff>
      <xdr:row>515</xdr:row>
      <xdr:rowOff>692150</xdr:rowOff>
    </xdr:to>
    <xdr:pic>
      <xdr:nvPicPr>
        <xdr:cNvPr id="730" name="Bild735" descr="myImageTag">
          <a:extLst>
            <a:ext uri="{FF2B5EF4-FFF2-40B4-BE49-F238E27FC236}">
              <a16:creationId xmlns:a16="http://schemas.microsoft.com/office/drawing/2014/main" id="{011900A5-9A4C-4CF6-8E40-FDC3FEE2A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5798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518</xdr:row>
      <xdr:rowOff>63500</xdr:rowOff>
    </xdr:from>
    <xdr:to>
      <xdr:col>1</xdr:col>
      <xdr:colOff>626281</xdr:colOff>
      <xdr:row>518</xdr:row>
      <xdr:rowOff>692150</xdr:rowOff>
    </xdr:to>
    <xdr:pic>
      <xdr:nvPicPr>
        <xdr:cNvPr id="737" name="Bild744" descr="myImageTag">
          <a:extLst>
            <a:ext uri="{FF2B5EF4-FFF2-40B4-BE49-F238E27FC236}">
              <a16:creationId xmlns:a16="http://schemas.microsoft.com/office/drawing/2014/main" id="{6426CD16-615B-47D5-ABE6-9E0A6C046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6331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522</xdr:row>
      <xdr:rowOff>63500</xdr:rowOff>
    </xdr:from>
    <xdr:to>
      <xdr:col>1</xdr:col>
      <xdr:colOff>626282</xdr:colOff>
      <xdr:row>522</xdr:row>
      <xdr:rowOff>692150</xdr:rowOff>
    </xdr:to>
    <xdr:pic>
      <xdr:nvPicPr>
        <xdr:cNvPr id="738" name="Bild751" descr="myImageTag">
          <a:extLst>
            <a:ext uri="{FF2B5EF4-FFF2-40B4-BE49-F238E27FC236}">
              <a16:creationId xmlns:a16="http://schemas.microsoft.com/office/drawing/2014/main" id="{EA94DC7D-BA2F-4A52-8F97-FD624F1FF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6407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523</xdr:row>
      <xdr:rowOff>63500</xdr:rowOff>
    </xdr:from>
    <xdr:to>
      <xdr:col>1</xdr:col>
      <xdr:colOff>626281</xdr:colOff>
      <xdr:row>523</xdr:row>
      <xdr:rowOff>692150</xdr:rowOff>
    </xdr:to>
    <xdr:pic>
      <xdr:nvPicPr>
        <xdr:cNvPr id="739" name="Bild751" descr="myImageTag">
          <a:extLst>
            <a:ext uri="{FF2B5EF4-FFF2-40B4-BE49-F238E27FC236}">
              <a16:creationId xmlns:a16="http://schemas.microsoft.com/office/drawing/2014/main" id="{D1C9BA41-6505-4218-94D3-8BCE2658A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6483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520</xdr:row>
      <xdr:rowOff>63500</xdr:rowOff>
    </xdr:from>
    <xdr:to>
      <xdr:col>1</xdr:col>
      <xdr:colOff>626281</xdr:colOff>
      <xdr:row>520</xdr:row>
      <xdr:rowOff>692150</xdr:rowOff>
    </xdr:to>
    <xdr:pic>
      <xdr:nvPicPr>
        <xdr:cNvPr id="740" name="Bild751" descr="myImageTag">
          <a:extLst>
            <a:ext uri="{FF2B5EF4-FFF2-40B4-BE49-F238E27FC236}">
              <a16:creationId xmlns:a16="http://schemas.microsoft.com/office/drawing/2014/main" id="{CCCED424-942A-4DE2-8E9C-F8B31FEBF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6560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525</xdr:row>
      <xdr:rowOff>63500</xdr:rowOff>
    </xdr:from>
    <xdr:to>
      <xdr:col>1</xdr:col>
      <xdr:colOff>626281</xdr:colOff>
      <xdr:row>525</xdr:row>
      <xdr:rowOff>692150</xdr:rowOff>
    </xdr:to>
    <xdr:pic>
      <xdr:nvPicPr>
        <xdr:cNvPr id="741" name="Bild751" descr="myImageTag">
          <a:extLst>
            <a:ext uri="{FF2B5EF4-FFF2-40B4-BE49-F238E27FC236}">
              <a16:creationId xmlns:a16="http://schemas.microsoft.com/office/drawing/2014/main" id="{EC8713BC-2813-4E0E-93CF-70165E1EA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6636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519</xdr:row>
      <xdr:rowOff>63500</xdr:rowOff>
    </xdr:from>
    <xdr:to>
      <xdr:col>1</xdr:col>
      <xdr:colOff>626281</xdr:colOff>
      <xdr:row>519</xdr:row>
      <xdr:rowOff>692150</xdr:rowOff>
    </xdr:to>
    <xdr:pic>
      <xdr:nvPicPr>
        <xdr:cNvPr id="742" name="Bild751" descr="myImageTag">
          <a:extLst>
            <a:ext uri="{FF2B5EF4-FFF2-40B4-BE49-F238E27FC236}">
              <a16:creationId xmlns:a16="http://schemas.microsoft.com/office/drawing/2014/main" id="{5E26041A-D224-4127-BC69-2646D8498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6712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521</xdr:row>
      <xdr:rowOff>63500</xdr:rowOff>
    </xdr:from>
    <xdr:to>
      <xdr:col>1</xdr:col>
      <xdr:colOff>626281</xdr:colOff>
      <xdr:row>521</xdr:row>
      <xdr:rowOff>692150</xdr:rowOff>
    </xdr:to>
    <xdr:pic>
      <xdr:nvPicPr>
        <xdr:cNvPr id="743" name="Bild751" descr="myImageTag">
          <a:extLst>
            <a:ext uri="{FF2B5EF4-FFF2-40B4-BE49-F238E27FC236}">
              <a16:creationId xmlns:a16="http://schemas.microsoft.com/office/drawing/2014/main" id="{F88F7AFB-0C42-4DAD-BDBF-85422B31F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6788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526</xdr:row>
      <xdr:rowOff>63500</xdr:rowOff>
    </xdr:from>
    <xdr:to>
      <xdr:col>1</xdr:col>
      <xdr:colOff>626281</xdr:colOff>
      <xdr:row>526</xdr:row>
      <xdr:rowOff>692150</xdr:rowOff>
    </xdr:to>
    <xdr:pic>
      <xdr:nvPicPr>
        <xdr:cNvPr id="744" name="Bild751" descr="myImageTag">
          <a:extLst>
            <a:ext uri="{FF2B5EF4-FFF2-40B4-BE49-F238E27FC236}">
              <a16:creationId xmlns:a16="http://schemas.microsoft.com/office/drawing/2014/main" id="{55797930-68F2-42A7-BFD9-E4128BAFB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6864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524</xdr:row>
      <xdr:rowOff>63500</xdr:rowOff>
    </xdr:from>
    <xdr:to>
      <xdr:col>1</xdr:col>
      <xdr:colOff>626281</xdr:colOff>
      <xdr:row>524</xdr:row>
      <xdr:rowOff>692150</xdr:rowOff>
    </xdr:to>
    <xdr:pic>
      <xdr:nvPicPr>
        <xdr:cNvPr id="745" name="Bild751" descr="myImageTag">
          <a:extLst>
            <a:ext uri="{FF2B5EF4-FFF2-40B4-BE49-F238E27FC236}">
              <a16:creationId xmlns:a16="http://schemas.microsoft.com/office/drawing/2014/main" id="{5AF8BD7F-980F-4605-BFD1-2F493C039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6941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527</xdr:row>
      <xdr:rowOff>63500</xdr:rowOff>
    </xdr:from>
    <xdr:to>
      <xdr:col>1</xdr:col>
      <xdr:colOff>626281</xdr:colOff>
      <xdr:row>527</xdr:row>
      <xdr:rowOff>692150</xdr:rowOff>
    </xdr:to>
    <xdr:pic>
      <xdr:nvPicPr>
        <xdr:cNvPr id="746" name="Bild751" descr="myImageTag">
          <a:extLst>
            <a:ext uri="{FF2B5EF4-FFF2-40B4-BE49-F238E27FC236}">
              <a16:creationId xmlns:a16="http://schemas.microsoft.com/office/drawing/2014/main" id="{0CB2D746-9B84-4E54-9BC9-411A21AB7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7017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528</xdr:row>
      <xdr:rowOff>63500</xdr:rowOff>
    </xdr:from>
    <xdr:to>
      <xdr:col>1</xdr:col>
      <xdr:colOff>790575</xdr:colOff>
      <xdr:row>528</xdr:row>
      <xdr:rowOff>492125</xdr:rowOff>
    </xdr:to>
    <xdr:pic>
      <xdr:nvPicPr>
        <xdr:cNvPr id="747" name="Bild760" descr="myImageTag">
          <a:extLst>
            <a:ext uri="{FF2B5EF4-FFF2-40B4-BE49-F238E27FC236}">
              <a16:creationId xmlns:a16="http://schemas.microsoft.com/office/drawing/2014/main" id="{E88B2EB6-8D44-4936-A354-760058E06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70934850"/>
          <a:ext cx="635000" cy="4318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529</xdr:row>
      <xdr:rowOff>63500</xdr:rowOff>
    </xdr:from>
    <xdr:to>
      <xdr:col>1</xdr:col>
      <xdr:colOff>790575</xdr:colOff>
      <xdr:row>529</xdr:row>
      <xdr:rowOff>558800</xdr:rowOff>
    </xdr:to>
    <xdr:pic>
      <xdr:nvPicPr>
        <xdr:cNvPr id="748" name="Bild761" descr="myImageTag">
          <a:extLst>
            <a:ext uri="{FF2B5EF4-FFF2-40B4-BE49-F238E27FC236}">
              <a16:creationId xmlns:a16="http://schemas.microsoft.com/office/drawing/2014/main" id="{10C454A5-F76F-4D48-930D-069AE92D1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71696850"/>
          <a:ext cx="635000" cy="50165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530</xdr:row>
      <xdr:rowOff>63500</xdr:rowOff>
    </xdr:from>
    <xdr:to>
      <xdr:col>1</xdr:col>
      <xdr:colOff>745858</xdr:colOff>
      <xdr:row>530</xdr:row>
      <xdr:rowOff>692150</xdr:rowOff>
    </xdr:to>
    <xdr:pic>
      <xdr:nvPicPr>
        <xdr:cNvPr id="749" name="Bild762" descr="myImageTag">
          <a:extLst>
            <a:ext uri="{FF2B5EF4-FFF2-40B4-BE49-F238E27FC236}">
              <a16:creationId xmlns:a16="http://schemas.microsoft.com/office/drawing/2014/main" id="{469EF9B4-405D-4D39-9AAD-C98E8F2E8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72458850"/>
          <a:ext cx="593458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531</xdr:row>
      <xdr:rowOff>63500</xdr:rowOff>
    </xdr:from>
    <xdr:to>
      <xdr:col>1</xdr:col>
      <xdr:colOff>316695</xdr:colOff>
      <xdr:row>531</xdr:row>
      <xdr:rowOff>692150</xdr:rowOff>
    </xdr:to>
    <xdr:pic>
      <xdr:nvPicPr>
        <xdr:cNvPr id="750" name="Bild763" descr="myImageTag">
          <a:extLst>
            <a:ext uri="{FF2B5EF4-FFF2-40B4-BE49-F238E27FC236}">
              <a16:creationId xmlns:a16="http://schemas.microsoft.com/office/drawing/2014/main" id="{E51FA29B-C5C2-4F9D-900E-1A9E265B8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73220850"/>
          <a:ext cx="161119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532</xdr:row>
      <xdr:rowOff>63500</xdr:rowOff>
    </xdr:from>
    <xdr:to>
      <xdr:col>1</xdr:col>
      <xdr:colOff>354605</xdr:colOff>
      <xdr:row>532</xdr:row>
      <xdr:rowOff>692150</xdr:rowOff>
    </xdr:to>
    <xdr:pic>
      <xdr:nvPicPr>
        <xdr:cNvPr id="751" name="Bild764" descr="myImageTag">
          <a:extLst>
            <a:ext uri="{FF2B5EF4-FFF2-40B4-BE49-F238E27FC236}">
              <a16:creationId xmlns:a16="http://schemas.microsoft.com/office/drawing/2014/main" id="{0335FDD7-91EA-4653-95A9-18A08F6D7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73982850"/>
          <a:ext cx="199030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533</xdr:row>
      <xdr:rowOff>63500</xdr:rowOff>
    </xdr:from>
    <xdr:to>
      <xdr:col>1</xdr:col>
      <xdr:colOff>525203</xdr:colOff>
      <xdr:row>533</xdr:row>
      <xdr:rowOff>692150</xdr:rowOff>
    </xdr:to>
    <xdr:pic>
      <xdr:nvPicPr>
        <xdr:cNvPr id="752" name="Bild765" descr="myImageTag">
          <a:extLst>
            <a:ext uri="{FF2B5EF4-FFF2-40B4-BE49-F238E27FC236}">
              <a16:creationId xmlns:a16="http://schemas.microsoft.com/office/drawing/2014/main" id="{06A5080D-ABDD-442B-B7CF-F079E57F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74744850"/>
          <a:ext cx="369627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534</xdr:row>
      <xdr:rowOff>63500</xdr:rowOff>
    </xdr:from>
    <xdr:to>
      <xdr:col>1</xdr:col>
      <xdr:colOff>417774</xdr:colOff>
      <xdr:row>534</xdr:row>
      <xdr:rowOff>692150</xdr:rowOff>
    </xdr:to>
    <xdr:pic>
      <xdr:nvPicPr>
        <xdr:cNvPr id="753" name="Bild766" descr="myImageTag">
          <a:extLst>
            <a:ext uri="{FF2B5EF4-FFF2-40B4-BE49-F238E27FC236}">
              <a16:creationId xmlns:a16="http://schemas.microsoft.com/office/drawing/2014/main" id="{EA40575E-07A6-46CB-84E5-63566BE41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75506850"/>
          <a:ext cx="265373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535</xdr:row>
      <xdr:rowOff>63500</xdr:rowOff>
    </xdr:from>
    <xdr:to>
      <xdr:col>1</xdr:col>
      <xdr:colOff>629844</xdr:colOff>
      <xdr:row>535</xdr:row>
      <xdr:rowOff>692150</xdr:rowOff>
    </xdr:to>
    <xdr:pic>
      <xdr:nvPicPr>
        <xdr:cNvPr id="757" name="Bild770" descr="myImageTag">
          <a:extLst>
            <a:ext uri="{FF2B5EF4-FFF2-40B4-BE49-F238E27FC236}">
              <a16:creationId xmlns:a16="http://schemas.microsoft.com/office/drawing/2014/main" id="{9F0172D9-09B2-44A1-8FFE-A66A1BCDD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78554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536</xdr:row>
      <xdr:rowOff>63500</xdr:rowOff>
    </xdr:from>
    <xdr:to>
      <xdr:col>1</xdr:col>
      <xdr:colOff>629844</xdr:colOff>
      <xdr:row>536</xdr:row>
      <xdr:rowOff>692150</xdr:rowOff>
    </xdr:to>
    <xdr:pic>
      <xdr:nvPicPr>
        <xdr:cNvPr id="758" name="Bild770" descr="myImageTag">
          <a:extLst>
            <a:ext uri="{FF2B5EF4-FFF2-40B4-BE49-F238E27FC236}">
              <a16:creationId xmlns:a16="http://schemas.microsoft.com/office/drawing/2014/main" id="{728B09C6-3725-4AD9-93BC-E96BDB9C7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7931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537</xdr:row>
      <xdr:rowOff>63500</xdr:rowOff>
    </xdr:from>
    <xdr:to>
      <xdr:col>1</xdr:col>
      <xdr:colOff>626282</xdr:colOff>
      <xdr:row>537</xdr:row>
      <xdr:rowOff>692150</xdr:rowOff>
    </xdr:to>
    <xdr:pic>
      <xdr:nvPicPr>
        <xdr:cNvPr id="759" name="Bild772" descr="myImageTag">
          <a:extLst>
            <a:ext uri="{FF2B5EF4-FFF2-40B4-BE49-F238E27FC236}">
              <a16:creationId xmlns:a16="http://schemas.microsoft.com/office/drawing/2014/main" id="{667FBBB6-F9C1-4568-AB98-4590A8DCD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8007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538</xdr:row>
      <xdr:rowOff>63500</xdr:rowOff>
    </xdr:from>
    <xdr:to>
      <xdr:col>1</xdr:col>
      <xdr:colOff>790575</xdr:colOff>
      <xdr:row>538</xdr:row>
      <xdr:rowOff>225425</xdr:rowOff>
    </xdr:to>
    <xdr:pic>
      <xdr:nvPicPr>
        <xdr:cNvPr id="760" name="Bild773" descr="myImageTag">
          <a:extLst>
            <a:ext uri="{FF2B5EF4-FFF2-40B4-BE49-F238E27FC236}">
              <a16:creationId xmlns:a16="http://schemas.microsoft.com/office/drawing/2014/main" id="{C0D0CE90-9EE1-4721-85C7-DA4522417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80840850"/>
          <a:ext cx="635000" cy="1651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539</xdr:row>
      <xdr:rowOff>63500</xdr:rowOff>
    </xdr:from>
    <xdr:to>
      <xdr:col>1</xdr:col>
      <xdr:colOff>626282</xdr:colOff>
      <xdr:row>539</xdr:row>
      <xdr:rowOff>692150</xdr:rowOff>
    </xdr:to>
    <xdr:pic>
      <xdr:nvPicPr>
        <xdr:cNvPr id="762" name="Bild775" descr="myImageTag">
          <a:extLst>
            <a:ext uri="{FF2B5EF4-FFF2-40B4-BE49-F238E27FC236}">
              <a16:creationId xmlns:a16="http://schemas.microsoft.com/office/drawing/2014/main" id="{F07F3D83-7061-4483-8E92-0CBF83AAC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8236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540</xdr:row>
      <xdr:rowOff>63500</xdr:rowOff>
    </xdr:from>
    <xdr:to>
      <xdr:col>1</xdr:col>
      <xdr:colOff>626282</xdr:colOff>
      <xdr:row>540</xdr:row>
      <xdr:rowOff>692150</xdr:rowOff>
    </xdr:to>
    <xdr:pic>
      <xdr:nvPicPr>
        <xdr:cNvPr id="763" name="Bild776" descr="myImageTag">
          <a:extLst>
            <a:ext uri="{FF2B5EF4-FFF2-40B4-BE49-F238E27FC236}">
              <a16:creationId xmlns:a16="http://schemas.microsoft.com/office/drawing/2014/main" id="{B3AD6260-C526-4B14-A3C2-9BEBE4459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8312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541</xdr:row>
      <xdr:rowOff>63500</xdr:rowOff>
    </xdr:from>
    <xdr:to>
      <xdr:col>1</xdr:col>
      <xdr:colOff>626282</xdr:colOff>
      <xdr:row>541</xdr:row>
      <xdr:rowOff>692150</xdr:rowOff>
    </xdr:to>
    <xdr:pic>
      <xdr:nvPicPr>
        <xdr:cNvPr id="764" name="Bild777" descr="myImageTag">
          <a:extLst>
            <a:ext uri="{FF2B5EF4-FFF2-40B4-BE49-F238E27FC236}">
              <a16:creationId xmlns:a16="http://schemas.microsoft.com/office/drawing/2014/main" id="{5A154C05-F7BC-4C19-A60C-911C55536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8388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542</xdr:row>
      <xdr:rowOff>63500</xdr:rowOff>
    </xdr:from>
    <xdr:to>
      <xdr:col>1</xdr:col>
      <xdr:colOff>626282</xdr:colOff>
      <xdr:row>542</xdr:row>
      <xdr:rowOff>692150</xdr:rowOff>
    </xdr:to>
    <xdr:pic>
      <xdr:nvPicPr>
        <xdr:cNvPr id="765" name="Bild778" descr="myImageTag">
          <a:extLst>
            <a:ext uri="{FF2B5EF4-FFF2-40B4-BE49-F238E27FC236}">
              <a16:creationId xmlns:a16="http://schemas.microsoft.com/office/drawing/2014/main" id="{277D7C0F-675B-40C9-8337-ECE7AE75D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8465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543</xdr:row>
      <xdr:rowOff>63500</xdr:rowOff>
    </xdr:from>
    <xdr:to>
      <xdr:col>1</xdr:col>
      <xdr:colOff>626282</xdr:colOff>
      <xdr:row>543</xdr:row>
      <xdr:rowOff>692150</xdr:rowOff>
    </xdr:to>
    <xdr:pic>
      <xdr:nvPicPr>
        <xdr:cNvPr id="767" name="Bild780" descr="myImageTag">
          <a:extLst>
            <a:ext uri="{FF2B5EF4-FFF2-40B4-BE49-F238E27FC236}">
              <a16:creationId xmlns:a16="http://schemas.microsoft.com/office/drawing/2014/main" id="{8514BD34-357D-42E4-A836-3DF8E2C24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8617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544</xdr:row>
      <xdr:rowOff>63500</xdr:rowOff>
    </xdr:from>
    <xdr:to>
      <xdr:col>1</xdr:col>
      <xdr:colOff>626282</xdr:colOff>
      <xdr:row>544</xdr:row>
      <xdr:rowOff>692150</xdr:rowOff>
    </xdr:to>
    <xdr:pic>
      <xdr:nvPicPr>
        <xdr:cNvPr id="768" name="Bild781" descr="myImageTag">
          <a:extLst>
            <a:ext uri="{FF2B5EF4-FFF2-40B4-BE49-F238E27FC236}">
              <a16:creationId xmlns:a16="http://schemas.microsoft.com/office/drawing/2014/main" id="{F75B9D1D-EA12-4619-8C28-2F225F0B1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8693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546</xdr:row>
      <xdr:rowOff>63500</xdr:rowOff>
    </xdr:from>
    <xdr:to>
      <xdr:col>1</xdr:col>
      <xdr:colOff>626281</xdr:colOff>
      <xdr:row>546</xdr:row>
      <xdr:rowOff>692150</xdr:rowOff>
    </xdr:to>
    <xdr:pic>
      <xdr:nvPicPr>
        <xdr:cNvPr id="769" name="Bild781" descr="myImageTag">
          <a:extLst>
            <a:ext uri="{FF2B5EF4-FFF2-40B4-BE49-F238E27FC236}">
              <a16:creationId xmlns:a16="http://schemas.microsoft.com/office/drawing/2014/main" id="{618911CC-B36E-4EEE-9013-C25A2342D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8769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545</xdr:row>
      <xdr:rowOff>63500</xdr:rowOff>
    </xdr:from>
    <xdr:to>
      <xdr:col>1</xdr:col>
      <xdr:colOff>626281</xdr:colOff>
      <xdr:row>545</xdr:row>
      <xdr:rowOff>692150</xdr:rowOff>
    </xdr:to>
    <xdr:pic>
      <xdr:nvPicPr>
        <xdr:cNvPr id="770" name="Bild781" descr="myImageTag">
          <a:extLst>
            <a:ext uri="{FF2B5EF4-FFF2-40B4-BE49-F238E27FC236}">
              <a16:creationId xmlns:a16="http://schemas.microsoft.com/office/drawing/2014/main" id="{F4EC2E78-FC2A-4AF4-A091-B1890D7E5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8846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549</xdr:row>
      <xdr:rowOff>63500</xdr:rowOff>
    </xdr:from>
    <xdr:to>
      <xdr:col>1</xdr:col>
      <xdr:colOff>626281</xdr:colOff>
      <xdr:row>549</xdr:row>
      <xdr:rowOff>692150</xdr:rowOff>
    </xdr:to>
    <xdr:pic>
      <xdr:nvPicPr>
        <xdr:cNvPr id="771" name="Bild781" descr="myImageTag">
          <a:extLst>
            <a:ext uri="{FF2B5EF4-FFF2-40B4-BE49-F238E27FC236}">
              <a16:creationId xmlns:a16="http://schemas.microsoft.com/office/drawing/2014/main" id="{721FBCBF-51A0-4FBD-BF16-110847020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8922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547</xdr:row>
      <xdr:rowOff>63500</xdr:rowOff>
    </xdr:from>
    <xdr:to>
      <xdr:col>1</xdr:col>
      <xdr:colOff>626281</xdr:colOff>
      <xdr:row>547</xdr:row>
      <xdr:rowOff>692150</xdr:rowOff>
    </xdr:to>
    <xdr:pic>
      <xdr:nvPicPr>
        <xdr:cNvPr id="772" name="Bild781" descr="myImageTag">
          <a:extLst>
            <a:ext uri="{FF2B5EF4-FFF2-40B4-BE49-F238E27FC236}">
              <a16:creationId xmlns:a16="http://schemas.microsoft.com/office/drawing/2014/main" id="{25AE6F9C-9211-4E64-8E5B-F1A0FC5DC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8998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548</xdr:row>
      <xdr:rowOff>63500</xdr:rowOff>
    </xdr:from>
    <xdr:to>
      <xdr:col>1</xdr:col>
      <xdr:colOff>626281</xdr:colOff>
      <xdr:row>548</xdr:row>
      <xdr:rowOff>692150</xdr:rowOff>
    </xdr:to>
    <xdr:pic>
      <xdr:nvPicPr>
        <xdr:cNvPr id="773" name="Bild781" descr="myImageTag">
          <a:extLst>
            <a:ext uri="{FF2B5EF4-FFF2-40B4-BE49-F238E27FC236}">
              <a16:creationId xmlns:a16="http://schemas.microsoft.com/office/drawing/2014/main" id="{FCE88861-0859-49FE-A0A6-DF163445D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9074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550</xdr:row>
      <xdr:rowOff>63500</xdr:rowOff>
    </xdr:from>
    <xdr:to>
      <xdr:col>1</xdr:col>
      <xdr:colOff>626282</xdr:colOff>
      <xdr:row>550</xdr:row>
      <xdr:rowOff>692150</xdr:rowOff>
    </xdr:to>
    <xdr:pic>
      <xdr:nvPicPr>
        <xdr:cNvPr id="775" name="Bild788" descr="myImageTag">
          <a:extLst>
            <a:ext uri="{FF2B5EF4-FFF2-40B4-BE49-F238E27FC236}">
              <a16:creationId xmlns:a16="http://schemas.microsoft.com/office/drawing/2014/main" id="{2A8B94AC-3C74-4AD3-AA7F-33BAAD719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9227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551</xdr:row>
      <xdr:rowOff>63500</xdr:rowOff>
    </xdr:from>
    <xdr:to>
      <xdr:col>1</xdr:col>
      <xdr:colOff>626282</xdr:colOff>
      <xdr:row>551</xdr:row>
      <xdr:rowOff>692150</xdr:rowOff>
    </xdr:to>
    <xdr:pic>
      <xdr:nvPicPr>
        <xdr:cNvPr id="776" name="Bild789" descr="myImageTag">
          <a:extLst>
            <a:ext uri="{FF2B5EF4-FFF2-40B4-BE49-F238E27FC236}">
              <a16:creationId xmlns:a16="http://schemas.microsoft.com/office/drawing/2014/main" id="{F5488BF9-88D3-4369-831A-64B72D037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59303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553</xdr:row>
      <xdr:rowOff>63500</xdr:rowOff>
    </xdr:from>
    <xdr:to>
      <xdr:col>1</xdr:col>
      <xdr:colOff>626281</xdr:colOff>
      <xdr:row>553</xdr:row>
      <xdr:rowOff>692150</xdr:rowOff>
    </xdr:to>
    <xdr:pic>
      <xdr:nvPicPr>
        <xdr:cNvPr id="778" name="Bild790" descr="myImageTag">
          <a:extLst>
            <a:ext uri="{FF2B5EF4-FFF2-40B4-BE49-F238E27FC236}">
              <a16:creationId xmlns:a16="http://schemas.microsoft.com/office/drawing/2014/main" id="{8D41EC84-45FD-4DE0-AC36-A4DAD4A42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9455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552</xdr:row>
      <xdr:rowOff>63500</xdr:rowOff>
    </xdr:from>
    <xdr:to>
      <xdr:col>1</xdr:col>
      <xdr:colOff>626281</xdr:colOff>
      <xdr:row>552</xdr:row>
      <xdr:rowOff>692150</xdr:rowOff>
    </xdr:to>
    <xdr:pic>
      <xdr:nvPicPr>
        <xdr:cNvPr id="779" name="Bild790" descr="myImageTag">
          <a:extLst>
            <a:ext uri="{FF2B5EF4-FFF2-40B4-BE49-F238E27FC236}">
              <a16:creationId xmlns:a16="http://schemas.microsoft.com/office/drawing/2014/main" id="{DFB3D1D3-D7FB-4F9A-8664-724861C05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9531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554</xdr:row>
      <xdr:rowOff>63500</xdr:rowOff>
    </xdr:from>
    <xdr:to>
      <xdr:col>1</xdr:col>
      <xdr:colOff>626281</xdr:colOff>
      <xdr:row>554</xdr:row>
      <xdr:rowOff>692150</xdr:rowOff>
    </xdr:to>
    <xdr:pic>
      <xdr:nvPicPr>
        <xdr:cNvPr id="785" name="Bild796" descr="myImageTag">
          <a:extLst>
            <a:ext uri="{FF2B5EF4-FFF2-40B4-BE49-F238E27FC236}">
              <a16:creationId xmlns:a16="http://schemas.microsoft.com/office/drawing/2014/main" id="{E330620E-0092-4B3B-85D4-A6BEEF043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9989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555</xdr:row>
      <xdr:rowOff>63500</xdr:rowOff>
    </xdr:from>
    <xdr:to>
      <xdr:col>1</xdr:col>
      <xdr:colOff>626282</xdr:colOff>
      <xdr:row>555</xdr:row>
      <xdr:rowOff>692150</xdr:rowOff>
    </xdr:to>
    <xdr:pic>
      <xdr:nvPicPr>
        <xdr:cNvPr id="789" name="Bild802" descr="myImageTag">
          <a:extLst>
            <a:ext uri="{FF2B5EF4-FFF2-40B4-BE49-F238E27FC236}">
              <a16:creationId xmlns:a16="http://schemas.microsoft.com/office/drawing/2014/main" id="{A0344699-53E5-4716-990B-7B05D8E95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60293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556</xdr:row>
      <xdr:rowOff>63500</xdr:rowOff>
    </xdr:from>
    <xdr:to>
      <xdr:col>1</xdr:col>
      <xdr:colOff>626282</xdr:colOff>
      <xdr:row>556</xdr:row>
      <xdr:rowOff>692150</xdr:rowOff>
    </xdr:to>
    <xdr:pic>
      <xdr:nvPicPr>
        <xdr:cNvPr id="796" name="Bild809" descr="myImageTag">
          <a:extLst>
            <a:ext uri="{FF2B5EF4-FFF2-40B4-BE49-F238E27FC236}">
              <a16:creationId xmlns:a16="http://schemas.microsoft.com/office/drawing/2014/main" id="{CA1DEF5A-0D0E-44B4-8DB4-0DD50ABA4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60827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557</xdr:row>
      <xdr:rowOff>63500</xdr:rowOff>
    </xdr:from>
    <xdr:to>
      <xdr:col>1</xdr:col>
      <xdr:colOff>626282</xdr:colOff>
      <xdr:row>557</xdr:row>
      <xdr:rowOff>692150</xdr:rowOff>
    </xdr:to>
    <xdr:pic>
      <xdr:nvPicPr>
        <xdr:cNvPr id="797" name="Bild810" descr="myImageTag">
          <a:extLst>
            <a:ext uri="{FF2B5EF4-FFF2-40B4-BE49-F238E27FC236}">
              <a16:creationId xmlns:a16="http://schemas.microsoft.com/office/drawing/2014/main" id="{5313D635-A5DA-4808-B90C-DF4E0BE02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60903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558</xdr:row>
      <xdr:rowOff>63500</xdr:rowOff>
    </xdr:from>
    <xdr:to>
      <xdr:col>1</xdr:col>
      <xdr:colOff>626281</xdr:colOff>
      <xdr:row>558</xdr:row>
      <xdr:rowOff>692150</xdr:rowOff>
    </xdr:to>
    <xdr:pic>
      <xdr:nvPicPr>
        <xdr:cNvPr id="800" name="Bild811" descr="myImageTag">
          <a:extLst>
            <a:ext uri="{FF2B5EF4-FFF2-40B4-BE49-F238E27FC236}">
              <a16:creationId xmlns:a16="http://schemas.microsoft.com/office/drawing/2014/main" id="{217EF117-F470-454A-A2B6-05D345CCC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1132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560</xdr:row>
      <xdr:rowOff>63500</xdr:rowOff>
    </xdr:from>
    <xdr:to>
      <xdr:col>1</xdr:col>
      <xdr:colOff>626281</xdr:colOff>
      <xdr:row>560</xdr:row>
      <xdr:rowOff>692150</xdr:rowOff>
    </xdr:to>
    <xdr:pic>
      <xdr:nvPicPr>
        <xdr:cNvPr id="810" name="Bild820" descr="myImageTag">
          <a:extLst>
            <a:ext uri="{FF2B5EF4-FFF2-40B4-BE49-F238E27FC236}">
              <a16:creationId xmlns:a16="http://schemas.microsoft.com/office/drawing/2014/main" id="{D4C698F3-0EC2-4978-8B0D-A4E7DD442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1894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561</xdr:row>
      <xdr:rowOff>63500</xdr:rowOff>
    </xdr:from>
    <xdr:to>
      <xdr:col>1</xdr:col>
      <xdr:colOff>626281</xdr:colOff>
      <xdr:row>561</xdr:row>
      <xdr:rowOff>692150</xdr:rowOff>
    </xdr:to>
    <xdr:pic>
      <xdr:nvPicPr>
        <xdr:cNvPr id="812" name="Bild820" descr="myImageTag">
          <a:extLst>
            <a:ext uri="{FF2B5EF4-FFF2-40B4-BE49-F238E27FC236}">
              <a16:creationId xmlns:a16="http://schemas.microsoft.com/office/drawing/2014/main" id="{521E025A-9FBD-45AA-90C1-BA865BA28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2046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562</xdr:row>
      <xdr:rowOff>63500</xdr:rowOff>
    </xdr:from>
    <xdr:to>
      <xdr:col>1</xdr:col>
      <xdr:colOff>626281</xdr:colOff>
      <xdr:row>562</xdr:row>
      <xdr:rowOff>692150</xdr:rowOff>
    </xdr:to>
    <xdr:pic>
      <xdr:nvPicPr>
        <xdr:cNvPr id="814" name="Bild820" descr="myImageTag">
          <a:extLst>
            <a:ext uri="{FF2B5EF4-FFF2-40B4-BE49-F238E27FC236}">
              <a16:creationId xmlns:a16="http://schemas.microsoft.com/office/drawing/2014/main" id="{40341CDB-B2BD-4045-B9B8-03B23C8CF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2198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559</xdr:row>
      <xdr:rowOff>63500</xdr:rowOff>
    </xdr:from>
    <xdr:to>
      <xdr:col>1</xdr:col>
      <xdr:colOff>626281</xdr:colOff>
      <xdr:row>559</xdr:row>
      <xdr:rowOff>692150</xdr:rowOff>
    </xdr:to>
    <xdr:pic>
      <xdr:nvPicPr>
        <xdr:cNvPr id="815" name="Bild820" descr="myImageTag">
          <a:extLst>
            <a:ext uri="{FF2B5EF4-FFF2-40B4-BE49-F238E27FC236}">
              <a16:creationId xmlns:a16="http://schemas.microsoft.com/office/drawing/2014/main" id="{2AC916C0-52DF-43B6-9E88-7672A466A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2275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563</xdr:row>
      <xdr:rowOff>63500</xdr:rowOff>
    </xdr:from>
    <xdr:to>
      <xdr:col>1</xdr:col>
      <xdr:colOff>626282</xdr:colOff>
      <xdr:row>563</xdr:row>
      <xdr:rowOff>692150</xdr:rowOff>
    </xdr:to>
    <xdr:pic>
      <xdr:nvPicPr>
        <xdr:cNvPr id="816" name="Bild829" descr="myImageTag">
          <a:extLst>
            <a:ext uri="{FF2B5EF4-FFF2-40B4-BE49-F238E27FC236}">
              <a16:creationId xmlns:a16="http://schemas.microsoft.com/office/drawing/2014/main" id="{757E823B-C56B-4D70-80AE-238470508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62351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565</xdr:row>
      <xdr:rowOff>63500</xdr:rowOff>
    </xdr:from>
    <xdr:to>
      <xdr:col>1</xdr:col>
      <xdr:colOff>626281</xdr:colOff>
      <xdr:row>565</xdr:row>
      <xdr:rowOff>692150</xdr:rowOff>
    </xdr:to>
    <xdr:pic>
      <xdr:nvPicPr>
        <xdr:cNvPr id="821" name="Bild829" descr="myImageTag">
          <a:extLst>
            <a:ext uri="{FF2B5EF4-FFF2-40B4-BE49-F238E27FC236}">
              <a16:creationId xmlns:a16="http://schemas.microsoft.com/office/drawing/2014/main" id="{654761B0-F9F0-4E4F-9BBF-1F958D9AA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2732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564</xdr:row>
      <xdr:rowOff>63500</xdr:rowOff>
    </xdr:from>
    <xdr:to>
      <xdr:col>1</xdr:col>
      <xdr:colOff>626281</xdr:colOff>
      <xdr:row>564</xdr:row>
      <xdr:rowOff>692150</xdr:rowOff>
    </xdr:to>
    <xdr:pic>
      <xdr:nvPicPr>
        <xdr:cNvPr id="824" name="Bild829" descr="myImageTag">
          <a:extLst>
            <a:ext uri="{FF2B5EF4-FFF2-40B4-BE49-F238E27FC236}">
              <a16:creationId xmlns:a16="http://schemas.microsoft.com/office/drawing/2014/main" id="{54FDEDB8-4F3D-4198-A014-13592FB81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2960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566</xdr:row>
      <xdr:rowOff>63500</xdr:rowOff>
    </xdr:from>
    <xdr:to>
      <xdr:col>1</xdr:col>
      <xdr:colOff>626281</xdr:colOff>
      <xdr:row>566</xdr:row>
      <xdr:rowOff>692150</xdr:rowOff>
    </xdr:to>
    <xdr:pic>
      <xdr:nvPicPr>
        <xdr:cNvPr id="828" name="Bild838" descr="myImageTag">
          <a:extLst>
            <a:ext uri="{FF2B5EF4-FFF2-40B4-BE49-F238E27FC236}">
              <a16:creationId xmlns:a16="http://schemas.microsoft.com/office/drawing/2014/main" id="{93A1BD68-C05A-4B22-AEF4-D86A3A0CC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3265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567</xdr:row>
      <xdr:rowOff>63500</xdr:rowOff>
    </xdr:from>
    <xdr:to>
      <xdr:col>1</xdr:col>
      <xdr:colOff>626281</xdr:colOff>
      <xdr:row>567</xdr:row>
      <xdr:rowOff>692150</xdr:rowOff>
    </xdr:to>
    <xdr:pic>
      <xdr:nvPicPr>
        <xdr:cNvPr id="830" name="Bild838" descr="myImageTag">
          <a:extLst>
            <a:ext uri="{FF2B5EF4-FFF2-40B4-BE49-F238E27FC236}">
              <a16:creationId xmlns:a16="http://schemas.microsoft.com/office/drawing/2014/main" id="{0FBD8CCB-B346-4A54-8EB4-B7C9E0090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3418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568</xdr:row>
      <xdr:rowOff>63500</xdr:rowOff>
    </xdr:from>
    <xdr:to>
      <xdr:col>1</xdr:col>
      <xdr:colOff>626281</xdr:colOff>
      <xdr:row>568</xdr:row>
      <xdr:rowOff>692150</xdr:rowOff>
    </xdr:to>
    <xdr:pic>
      <xdr:nvPicPr>
        <xdr:cNvPr id="832" name="Bild838" descr="myImageTag">
          <a:extLst>
            <a:ext uri="{FF2B5EF4-FFF2-40B4-BE49-F238E27FC236}">
              <a16:creationId xmlns:a16="http://schemas.microsoft.com/office/drawing/2014/main" id="{F0FD1CDD-A31F-407B-BFC1-B5CD00EC4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3570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570</xdr:row>
      <xdr:rowOff>63500</xdr:rowOff>
    </xdr:from>
    <xdr:to>
      <xdr:col>1</xdr:col>
      <xdr:colOff>626282</xdr:colOff>
      <xdr:row>570</xdr:row>
      <xdr:rowOff>692150</xdr:rowOff>
    </xdr:to>
    <xdr:pic>
      <xdr:nvPicPr>
        <xdr:cNvPr id="834" name="Bild847" descr="myImageTag">
          <a:extLst>
            <a:ext uri="{FF2B5EF4-FFF2-40B4-BE49-F238E27FC236}">
              <a16:creationId xmlns:a16="http://schemas.microsoft.com/office/drawing/2014/main" id="{8B081340-C7C5-40CF-9746-CADFEC95A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63722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572</xdr:row>
      <xdr:rowOff>63500</xdr:rowOff>
    </xdr:from>
    <xdr:to>
      <xdr:col>1</xdr:col>
      <xdr:colOff>626281</xdr:colOff>
      <xdr:row>572</xdr:row>
      <xdr:rowOff>692150</xdr:rowOff>
    </xdr:to>
    <xdr:pic>
      <xdr:nvPicPr>
        <xdr:cNvPr id="836" name="Bild847" descr="myImageTag">
          <a:extLst>
            <a:ext uri="{FF2B5EF4-FFF2-40B4-BE49-F238E27FC236}">
              <a16:creationId xmlns:a16="http://schemas.microsoft.com/office/drawing/2014/main" id="{E60E23CE-290E-4A6A-AB12-9CE428C76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3875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569</xdr:row>
      <xdr:rowOff>63500</xdr:rowOff>
    </xdr:from>
    <xdr:to>
      <xdr:col>1</xdr:col>
      <xdr:colOff>626281</xdr:colOff>
      <xdr:row>569</xdr:row>
      <xdr:rowOff>692150</xdr:rowOff>
    </xdr:to>
    <xdr:pic>
      <xdr:nvPicPr>
        <xdr:cNvPr id="837" name="Bild847" descr="myImageTag">
          <a:extLst>
            <a:ext uri="{FF2B5EF4-FFF2-40B4-BE49-F238E27FC236}">
              <a16:creationId xmlns:a16="http://schemas.microsoft.com/office/drawing/2014/main" id="{17295801-89CE-4C14-9AF8-9465D043A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3951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571</xdr:row>
      <xdr:rowOff>63500</xdr:rowOff>
    </xdr:from>
    <xdr:to>
      <xdr:col>1</xdr:col>
      <xdr:colOff>626281</xdr:colOff>
      <xdr:row>571</xdr:row>
      <xdr:rowOff>692150</xdr:rowOff>
    </xdr:to>
    <xdr:pic>
      <xdr:nvPicPr>
        <xdr:cNvPr id="838" name="Bild847" descr="myImageTag">
          <a:extLst>
            <a:ext uri="{FF2B5EF4-FFF2-40B4-BE49-F238E27FC236}">
              <a16:creationId xmlns:a16="http://schemas.microsoft.com/office/drawing/2014/main" id="{FC9A6460-49EE-4D03-9990-1AD50D2F1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4027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573</xdr:row>
      <xdr:rowOff>63500</xdr:rowOff>
    </xdr:from>
    <xdr:to>
      <xdr:col>1</xdr:col>
      <xdr:colOff>626281</xdr:colOff>
      <xdr:row>573</xdr:row>
      <xdr:rowOff>692150</xdr:rowOff>
    </xdr:to>
    <xdr:pic>
      <xdr:nvPicPr>
        <xdr:cNvPr id="840" name="Bild847" descr="myImageTag">
          <a:extLst>
            <a:ext uri="{FF2B5EF4-FFF2-40B4-BE49-F238E27FC236}">
              <a16:creationId xmlns:a16="http://schemas.microsoft.com/office/drawing/2014/main" id="{2D032448-FBDC-4ECB-A5E4-ED84A47BF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4180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575</xdr:row>
      <xdr:rowOff>63500</xdr:rowOff>
    </xdr:from>
    <xdr:to>
      <xdr:col>1</xdr:col>
      <xdr:colOff>626281</xdr:colOff>
      <xdr:row>575</xdr:row>
      <xdr:rowOff>696703</xdr:rowOff>
    </xdr:to>
    <xdr:pic>
      <xdr:nvPicPr>
        <xdr:cNvPr id="841" name="Bild847" descr="myImageTag">
          <a:extLst>
            <a:ext uri="{FF2B5EF4-FFF2-40B4-BE49-F238E27FC236}">
              <a16:creationId xmlns:a16="http://schemas.microsoft.com/office/drawing/2014/main" id="{183F4DF6-75F8-4DB8-BCE4-AF2633D91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42562850"/>
          <a:ext cx="473881" cy="633203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574</xdr:row>
      <xdr:rowOff>63500</xdr:rowOff>
    </xdr:from>
    <xdr:to>
      <xdr:col>1</xdr:col>
      <xdr:colOff>626281</xdr:colOff>
      <xdr:row>574</xdr:row>
      <xdr:rowOff>692150</xdr:rowOff>
    </xdr:to>
    <xdr:pic>
      <xdr:nvPicPr>
        <xdr:cNvPr id="842" name="Bild847" descr="myImageTag">
          <a:extLst>
            <a:ext uri="{FF2B5EF4-FFF2-40B4-BE49-F238E27FC236}">
              <a16:creationId xmlns:a16="http://schemas.microsoft.com/office/drawing/2014/main" id="{245BF84F-F46E-4774-B75A-251DB53A9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4332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577</xdr:row>
      <xdr:rowOff>63500</xdr:rowOff>
    </xdr:from>
    <xdr:to>
      <xdr:col>1</xdr:col>
      <xdr:colOff>626282</xdr:colOff>
      <xdr:row>577</xdr:row>
      <xdr:rowOff>692150</xdr:rowOff>
    </xdr:to>
    <xdr:pic>
      <xdr:nvPicPr>
        <xdr:cNvPr id="843" name="Bild856" descr="myImageTag">
          <a:extLst>
            <a:ext uri="{FF2B5EF4-FFF2-40B4-BE49-F238E27FC236}">
              <a16:creationId xmlns:a16="http://schemas.microsoft.com/office/drawing/2014/main" id="{5C37F35A-7DEC-4B27-BFF2-F174C8C23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64408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578</xdr:row>
      <xdr:rowOff>63500</xdr:rowOff>
    </xdr:from>
    <xdr:to>
      <xdr:col>1</xdr:col>
      <xdr:colOff>626281</xdr:colOff>
      <xdr:row>578</xdr:row>
      <xdr:rowOff>692150</xdr:rowOff>
    </xdr:to>
    <xdr:pic>
      <xdr:nvPicPr>
        <xdr:cNvPr id="845" name="Bild856" descr="myImageTag">
          <a:extLst>
            <a:ext uri="{FF2B5EF4-FFF2-40B4-BE49-F238E27FC236}">
              <a16:creationId xmlns:a16="http://schemas.microsoft.com/office/drawing/2014/main" id="{85FD4436-0E1E-48E4-9A86-60F90D968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4561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576</xdr:row>
      <xdr:rowOff>63500</xdr:rowOff>
    </xdr:from>
    <xdr:to>
      <xdr:col>1</xdr:col>
      <xdr:colOff>626281</xdr:colOff>
      <xdr:row>576</xdr:row>
      <xdr:rowOff>692150</xdr:rowOff>
    </xdr:to>
    <xdr:pic>
      <xdr:nvPicPr>
        <xdr:cNvPr id="849" name="Bild856" descr="myImageTag">
          <a:extLst>
            <a:ext uri="{FF2B5EF4-FFF2-40B4-BE49-F238E27FC236}">
              <a16:creationId xmlns:a16="http://schemas.microsoft.com/office/drawing/2014/main" id="{79B16573-6353-48E9-8135-72C8B14BD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4865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579</xdr:row>
      <xdr:rowOff>63500</xdr:rowOff>
    </xdr:from>
    <xdr:to>
      <xdr:col>1</xdr:col>
      <xdr:colOff>626282</xdr:colOff>
      <xdr:row>579</xdr:row>
      <xdr:rowOff>692150</xdr:rowOff>
    </xdr:to>
    <xdr:pic>
      <xdr:nvPicPr>
        <xdr:cNvPr id="850" name="Bild863" descr="myImageTag">
          <a:extLst>
            <a:ext uri="{FF2B5EF4-FFF2-40B4-BE49-F238E27FC236}">
              <a16:creationId xmlns:a16="http://schemas.microsoft.com/office/drawing/2014/main" id="{3FBC2294-9F26-43B4-A2EE-782686CDD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64942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584</xdr:row>
      <xdr:rowOff>63500</xdr:rowOff>
    </xdr:from>
    <xdr:to>
      <xdr:col>1</xdr:col>
      <xdr:colOff>626282</xdr:colOff>
      <xdr:row>584</xdr:row>
      <xdr:rowOff>692150</xdr:rowOff>
    </xdr:to>
    <xdr:pic>
      <xdr:nvPicPr>
        <xdr:cNvPr id="851" name="Bild864" descr="myImageTag">
          <a:extLst>
            <a:ext uri="{FF2B5EF4-FFF2-40B4-BE49-F238E27FC236}">
              <a16:creationId xmlns:a16="http://schemas.microsoft.com/office/drawing/2014/main" id="{4E0477EC-FC47-44D5-ACB3-71A2F52E1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65018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583</xdr:row>
      <xdr:rowOff>63500</xdr:rowOff>
    </xdr:from>
    <xdr:to>
      <xdr:col>1</xdr:col>
      <xdr:colOff>626281</xdr:colOff>
      <xdr:row>583</xdr:row>
      <xdr:rowOff>692150</xdr:rowOff>
    </xdr:to>
    <xdr:pic>
      <xdr:nvPicPr>
        <xdr:cNvPr id="852" name="Bild864" descr="myImageTag">
          <a:extLst>
            <a:ext uri="{FF2B5EF4-FFF2-40B4-BE49-F238E27FC236}">
              <a16:creationId xmlns:a16="http://schemas.microsoft.com/office/drawing/2014/main" id="{EF794903-DBE8-49CD-BDED-7F1BBCACA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5094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580</xdr:row>
      <xdr:rowOff>63500</xdr:rowOff>
    </xdr:from>
    <xdr:to>
      <xdr:col>1</xdr:col>
      <xdr:colOff>626281</xdr:colOff>
      <xdr:row>580</xdr:row>
      <xdr:rowOff>692150</xdr:rowOff>
    </xdr:to>
    <xdr:pic>
      <xdr:nvPicPr>
        <xdr:cNvPr id="853" name="Bild864" descr="myImageTag">
          <a:extLst>
            <a:ext uri="{FF2B5EF4-FFF2-40B4-BE49-F238E27FC236}">
              <a16:creationId xmlns:a16="http://schemas.microsoft.com/office/drawing/2014/main" id="{FD23DA05-92BE-4BE0-964B-365E4BDBE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5170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582</xdr:row>
      <xdr:rowOff>63500</xdr:rowOff>
    </xdr:from>
    <xdr:to>
      <xdr:col>1</xdr:col>
      <xdr:colOff>626281</xdr:colOff>
      <xdr:row>582</xdr:row>
      <xdr:rowOff>692150</xdr:rowOff>
    </xdr:to>
    <xdr:pic>
      <xdr:nvPicPr>
        <xdr:cNvPr id="854" name="Bild864" descr="myImageTag">
          <a:extLst>
            <a:ext uri="{FF2B5EF4-FFF2-40B4-BE49-F238E27FC236}">
              <a16:creationId xmlns:a16="http://schemas.microsoft.com/office/drawing/2014/main" id="{E152CFB7-5003-4E13-8A05-0E56354DD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5246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585</xdr:row>
      <xdr:rowOff>63500</xdr:rowOff>
    </xdr:from>
    <xdr:to>
      <xdr:col>1</xdr:col>
      <xdr:colOff>626281</xdr:colOff>
      <xdr:row>585</xdr:row>
      <xdr:rowOff>692150</xdr:rowOff>
    </xdr:to>
    <xdr:pic>
      <xdr:nvPicPr>
        <xdr:cNvPr id="855" name="Bild864" descr="myImageTag">
          <a:extLst>
            <a:ext uri="{FF2B5EF4-FFF2-40B4-BE49-F238E27FC236}">
              <a16:creationId xmlns:a16="http://schemas.microsoft.com/office/drawing/2014/main" id="{9E1746B1-CBF7-41E5-AC11-13BCF3605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5323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581</xdr:row>
      <xdr:rowOff>63500</xdr:rowOff>
    </xdr:from>
    <xdr:to>
      <xdr:col>1</xdr:col>
      <xdr:colOff>626281</xdr:colOff>
      <xdr:row>581</xdr:row>
      <xdr:rowOff>692150</xdr:rowOff>
    </xdr:to>
    <xdr:pic>
      <xdr:nvPicPr>
        <xdr:cNvPr id="856" name="Bild864" descr="myImageTag">
          <a:extLst>
            <a:ext uri="{FF2B5EF4-FFF2-40B4-BE49-F238E27FC236}">
              <a16:creationId xmlns:a16="http://schemas.microsoft.com/office/drawing/2014/main" id="{96F159E0-92CB-4862-A788-E0BDCBC44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5399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588</xdr:row>
      <xdr:rowOff>63500</xdr:rowOff>
    </xdr:from>
    <xdr:to>
      <xdr:col>1</xdr:col>
      <xdr:colOff>626281</xdr:colOff>
      <xdr:row>588</xdr:row>
      <xdr:rowOff>692150</xdr:rowOff>
    </xdr:to>
    <xdr:pic>
      <xdr:nvPicPr>
        <xdr:cNvPr id="859" name="Bild870" descr="myImageTag">
          <a:extLst>
            <a:ext uri="{FF2B5EF4-FFF2-40B4-BE49-F238E27FC236}">
              <a16:creationId xmlns:a16="http://schemas.microsoft.com/office/drawing/2014/main" id="{53A2AFD2-E3EC-4C76-8370-0DEA0C3B9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5627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586</xdr:row>
      <xdr:rowOff>63500</xdr:rowOff>
    </xdr:from>
    <xdr:to>
      <xdr:col>1</xdr:col>
      <xdr:colOff>626281</xdr:colOff>
      <xdr:row>586</xdr:row>
      <xdr:rowOff>692150</xdr:rowOff>
    </xdr:to>
    <xdr:pic>
      <xdr:nvPicPr>
        <xdr:cNvPr id="861" name="Bild870" descr="myImageTag">
          <a:extLst>
            <a:ext uri="{FF2B5EF4-FFF2-40B4-BE49-F238E27FC236}">
              <a16:creationId xmlns:a16="http://schemas.microsoft.com/office/drawing/2014/main" id="{827E4D34-635D-4D9B-8A06-FE5AFFDDC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5780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587</xdr:row>
      <xdr:rowOff>63500</xdr:rowOff>
    </xdr:from>
    <xdr:to>
      <xdr:col>1</xdr:col>
      <xdr:colOff>626281</xdr:colOff>
      <xdr:row>587</xdr:row>
      <xdr:rowOff>692150</xdr:rowOff>
    </xdr:to>
    <xdr:pic>
      <xdr:nvPicPr>
        <xdr:cNvPr id="862" name="Bild870" descr="myImageTag">
          <a:extLst>
            <a:ext uri="{FF2B5EF4-FFF2-40B4-BE49-F238E27FC236}">
              <a16:creationId xmlns:a16="http://schemas.microsoft.com/office/drawing/2014/main" id="{61CE4AAC-8D43-4709-825C-B04F5F0D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5856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590</xdr:row>
      <xdr:rowOff>63500</xdr:rowOff>
    </xdr:from>
    <xdr:to>
      <xdr:col>1</xdr:col>
      <xdr:colOff>626281</xdr:colOff>
      <xdr:row>590</xdr:row>
      <xdr:rowOff>692150</xdr:rowOff>
    </xdr:to>
    <xdr:pic>
      <xdr:nvPicPr>
        <xdr:cNvPr id="865" name="Bild876" descr="myImageTag">
          <a:extLst>
            <a:ext uri="{FF2B5EF4-FFF2-40B4-BE49-F238E27FC236}">
              <a16:creationId xmlns:a16="http://schemas.microsoft.com/office/drawing/2014/main" id="{8A6A269A-6AB2-44DA-81B0-E76AF9603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6085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589</xdr:row>
      <xdr:rowOff>63500</xdr:rowOff>
    </xdr:from>
    <xdr:to>
      <xdr:col>1</xdr:col>
      <xdr:colOff>626281</xdr:colOff>
      <xdr:row>589</xdr:row>
      <xdr:rowOff>692150</xdr:rowOff>
    </xdr:to>
    <xdr:pic>
      <xdr:nvPicPr>
        <xdr:cNvPr id="866" name="Bild876" descr="myImageTag">
          <a:extLst>
            <a:ext uri="{FF2B5EF4-FFF2-40B4-BE49-F238E27FC236}">
              <a16:creationId xmlns:a16="http://schemas.microsoft.com/office/drawing/2014/main" id="{E10921DF-F093-433E-936F-EB0A2A593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6161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592</xdr:row>
      <xdr:rowOff>63500</xdr:rowOff>
    </xdr:from>
    <xdr:to>
      <xdr:col>1</xdr:col>
      <xdr:colOff>626281</xdr:colOff>
      <xdr:row>592</xdr:row>
      <xdr:rowOff>692150</xdr:rowOff>
    </xdr:to>
    <xdr:pic>
      <xdr:nvPicPr>
        <xdr:cNvPr id="867" name="Bild876" descr="myImageTag">
          <a:extLst>
            <a:ext uri="{FF2B5EF4-FFF2-40B4-BE49-F238E27FC236}">
              <a16:creationId xmlns:a16="http://schemas.microsoft.com/office/drawing/2014/main" id="{A3B55912-78FB-4EA5-A404-62F33B39C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6237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591</xdr:row>
      <xdr:rowOff>63500</xdr:rowOff>
    </xdr:from>
    <xdr:to>
      <xdr:col>1</xdr:col>
      <xdr:colOff>626281</xdr:colOff>
      <xdr:row>591</xdr:row>
      <xdr:rowOff>692150</xdr:rowOff>
    </xdr:to>
    <xdr:pic>
      <xdr:nvPicPr>
        <xdr:cNvPr id="868" name="Bild876" descr="myImageTag">
          <a:extLst>
            <a:ext uri="{FF2B5EF4-FFF2-40B4-BE49-F238E27FC236}">
              <a16:creationId xmlns:a16="http://schemas.microsoft.com/office/drawing/2014/main" id="{F0CB40E1-32DD-4628-BCFE-C1C5C8808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6313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593</xdr:row>
      <xdr:rowOff>63500</xdr:rowOff>
    </xdr:from>
    <xdr:to>
      <xdr:col>1</xdr:col>
      <xdr:colOff>626282</xdr:colOff>
      <xdr:row>593</xdr:row>
      <xdr:rowOff>692150</xdr:rowOff>
    </xdr:to>
    <xdr:pic>
      <xdr:nvPicPr>
        <xdr:cNvPr id="869" name="Bild882" descr="myImageTag">
          <a:extLst>
            <a:ext uri="{FF2B5EF4-FFF2-40B4-BE49-F238E27FC236}">
              <a16:creationId xmlns:a16="http://schemas.microsoft.com/office/drawing/2014/main" id="{B37155C5-9492-41A7-80C7-CE77AF1DB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66389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594</xdr:row>
      <xdr:rowOff>63500</xdr:rowOff>
    </xdr:from>
    <xdr:to>
      <xdr:col>1</xdr:col>
      <xdr:colOff>626281</xdr:colOff>
      <xdr:row>594</xdr:row>
      <xdr:rowOff>692150</xdr:rowOff>
    </xdr:to>
    <xdr:pic>
      <xdr:nvPicPr>
        <xdr:cNvPr id="878" name="Bild888" descr="myImageTag">
          <a:extLst>
            <a:ext uri="{FF2B5EF4-FFF2-40B4-BE49-F238E27FC236}">
              <a16:creationId xmlns:a16="http://schemas.microsoft.com/office/drawing/2014/main" id="{D687A693-B0EE-475E-A0D4-395B80BEE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7075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596</xdr:row>
      <xdr:rowOff>63500</xdr:rowOff>
    </xdr:from>
    <xdr:to>
      <xdr:col>1</xdr:col>
      <xdr:colOff>626281</xdr:colOff>
      <xdr:row>596</xdr:row>
      <xdr:rowOff>692150</xdr:rowOff>
    </xdr:to>
    <xdr:pic>
      <xdr:nvPicPr>
        <xdr:cNvPr id="883" name="Bild894" descr="myImageTag">
          <a:extLst>
            <a:ext uri="{FF2B5EF4-FFF2-40B4-BE49-F238E27FC236}">
              <a16:creationId xmlns:a16="http://schemas.microsoft.com/office/drawing/2014/main" id="{D13C5FC1-4634-43AA-819C-753A3A013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7456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595</xdr:row>
      <xdr:rowOff>63500</xdr:rowOff>
    </xdr:from>
    <xdr:to>
      <xdr:col>1</xdr:col>
      <xdr:colOff>626281</xdr:colOff>
      <xdr:row>595</xdr:row>
      <xdr:rowOff>692150</xdr:rowOff>
    </xdr:to>
    <xdr:pic>
      <xdr:nvPicPr>
        <xdr:cNvPr id="884" name="Bild894" descr="myImageTag">
          <a:extLst>
            <a:ext uri="{FF2B5EF4-FFF2-40B4-BE49-F238E27FC236}">
              <a16:creationId xmlns:a16="http://schemas.microsoft.com/office/drawing/2014/main" id="{46AF0C1C-CF66-48D9-8CAF-6678DE35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7532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599</xdr:row>
      <xdr:rowOff>63500</xdr:rowOff>
    </xdr:from>
    <xdr:to>
      <xdr:col>1</xdr:col>
      <xdr:colOff>626282</xdr:colOff>
      <xdr:row>599</xdr:row>
      <xdr:rowOff>692150</xdr:rowOff>
    </xdr:to>
    <xdr:pic>
      <xdr:nvPicPr>
        <xdr:cNvPr id="885" name="Bild898" descr="myImageTag">
          <a:extLst>
            <a:ext uri="{FF2B5EF4-FFF2-40B4-BE49-F238E27FC236}">
              <a16:creationId xmlns:a16="http://schemas.microsoft.com/office/drawing/2014/main" id="{550795CC-671E-44AA-9B54-3522E2172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67609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600</xdr:row>
      <xdr:rowOff>63500</xdr:rowOff>
    </xdr:from>
    <xdr:to>
      <xdr:col>1</xdr:col>
      <xdr:colOff>626281</xdr:colOff>
      <xdr:row>600</xdr:row>
      <xdr:rowOff>692150</xdr:rowOff>
    </xdr:to>
    <xdr:pic>
      <xdr:nvPicPr>
        <xdr:cNvPr id="886" name="Bild898" descr="myImageTag">
          <a:extLst>
            <a:ext uri="{FF2B5EF4-FFF2-40B4-BE49-F238E27FC236}">
              <a16:creationId xmlns:a16="http://schemas.microsoft.com/office/drawing/2014/main" id="{9780DC4F-21E8-4D3C-8C8D-067B26B8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7685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598</xdr:row>
      <xdr:rowOff>63500</xdr:rowOff>
    </xdr:from>
    <xdr:to>
      <xdr:col>1</xdr:col>
      <xdr:colOff>626281</xdr:colOff>
      <xdr:row>598</xdr:row>
      <xdr:rowOff>692150</xdr:rowOff>
    </xdr:to>
    <xdr:pic>
      <xdr:nvPicPr>
        <xdr:cNvPr id="887" name="Bild898" descr="myImageTag">
          <a:extLst>
            <a:ext uri="{FF2B5EF4-FFF2-40B4-BE49-F238E27FC236}">
              <a16:creationId xmlns:a16="http://schemas.microsoft.com/office/drawing/2014/main" id="{BD901E25-7CC9-4B54-B0E9-58361E087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7761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597</xdr:row>
      <xdr:rowOff>63500</xdr:rowOff>
    </xdr:from>
    <xdr:to>
      <xdr:col>1</xdr:col>
      <xdr:colOff>626281</xdr:colOff>
      <xdr:row>597</xdr:row>
      <xdr:rowOff>692150</xdr:rowOff>
    </xdr:to>
    <xdr:pic>
      <xdr:nvPicPr>
        <xdr:cNvPr id="888" name="Bild898" descr="myImageTag">
          <a:extLst>
            <a:ext uri="{FF2B5EF4-FFF2-40B4-BE49-F238E27FC236}">
              <a16:creationId xmlns:a16="http://schemas.microsoft.com/office/drawing/2014/main" id="{241C0FCA-0D3D-45B2-9BEB-E3D0AB79A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7837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602</xdr:row>
      <xdr:rowOff>63500</xdr:rowOff>
    </xdr:from>
    <xdr:to>
      <xdr:col>1</xdr:col>
      <xdr:colOff>626282</xdr:colOff>
      <xdr:row>602</xdr:row>
      <xdr:rowOff>692150</xdr:rowOff>
    </xdr:to>
    <xdr:pic>
      <xdr:nvPicPr>
        <xdr:cNvPr id="889" name="Bild902" descr="myImageTag">
          <a:extLst>
            <a:ext uri="{FF2B5EF4-FFF2-40B4-BE49-F238E27FC236}">
              <a16:creationId xmlns:a16="http://schemas.microsoft.com/office/drawing/2014/main" id="{4CE9AD2F-F2BE-4731-A334-81D7C9C84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67913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601</xdr:row>
      <xdr:rowOff>63500</xdr:rowOff>
    </xdr:from>
    <xdr:to>
      <xdr:col>1</xdr:col>
      <xdr:colOff>626281</xdr:colOff>
      <xdr:row>601</xdr:row>
      <xdr:rowOff>692150</xdr:rowOff>
    </xdr:to>
    <xdr:pic>
      <xdr:nvPicPr>
        <xdr:cNvPr id="891" name="Bild902" descr="myImageTag">
          <a:extLst>
            <a:ext uri="{FF2B5EF4-FFF2-40B4-BE49-F238E27FC236}">
              <a16:creationId xmlns:a16="http://schemas.microsoft.com/office/drawing/2014/main" id="{93B644BC-8AEA-4814-8CBA-16EC15AE4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8066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603</xdr:row>
      <xdr:rowOff>63500</xdr:rowOff>
    </xdr:from>
    <xdr:to>
      <xdr:col>1</xdr:col>
      <xdr:colOff>626281</xdr:colOff>
      <xdr:row>603</xdr:row>
      <xdr:rowOff>692150</xdr:rowOff>
    </xdr:to>
    <xdr:pic>
      <xdr:nvPicPr>
        <xdr:cNvPr id="892" name="Bild902" descr="myImageTag">
          <a:extLst>
            <a:ext uri="{FF2B5EF4-FFF2-40B4-BE49-F238E27FC236}">
              <a16:creationId xmlns:a16="http://schemas.microsoft.com/office/drawing/2014/main" id="{D761083E-AE67-4A56-B73C-CE510ADF3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8142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604</xdr:row>
      <xdr:rowOff>63500</xdr:rowOff>
    </xdr:from>
    <xdr:to>
      <xdr:col>1</xdr:col>
      <xdr:colOff>626282</xdr:colOff>
      <xdr:row>604</xdr:row>
      <xdr:rowOff>692150</xdr:rowOff>
    </xdr:to>
    <xdr:pic>
      <xdr:nvPicPr>
        <xdr:cNvPr id="893" name="Bild906" descr="myImageTag">
          <a:extLst>
            <a:ext uri="{FF2B5EF4-FFF2-40B4-BE49-F238E27FC236}">
              <a16:creationId xmlns:a16="http://schemas.microsoft.com/office/drawing/2014/main" id="{9E0F3388-F950-4E5D-8405-9B6F991E3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68218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608</xdr:row>
      <xdr:rowOff>63500</xdr:rowOff>
    </xdr:from>
    <xdr:to>
      <xdr:col>1</xdr:col>
      <xdr:colOff>626282</xdr:colOff>
      <xdr:row>608</xdr:row>
      <xdr:rowOff>692150</xdr:rowOff>
    </xdr:to>
    <xdr:pic>
      <xdr:nvPicPr>
        <xdr:cNvPr id="899" name="Bild912" descr="myImageTag">
          <a:extLst>
            <a:ext uri="{FF2B5EF4-FFF2-40B4-BE49-F238E27FC236}">
              <a16:creationId xmlns:a16="http://schemas.microsoft.com/office/drawing/2014/main" id="{140C7451-6462-4503-9C35-54010C600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68675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607</xdr:row>
      <xdr:rowOff>63500</xdr:rowOff>
    </xdr:from>
    <xdr:to>
      <xdr:col>1</xdr:col>
      <xdr:colOff>626281</xdr:colOff>
      <xdr:row>607</xdr:row>
      <xdr:rowOff>692150</xdr:rowOff>
    </xdr:to>
    <xdr:pic>
      <xdr:nvPicPr>
        <xdr:cNvPr id="902" name="Bild912" descr="myImageTag">
          <a:extLst>
            <a:ext uri="{FF2B5EF4-FFF2-40B4-BE49-F238E27FC236}">
              <a16:creationId xmlns:a16="http://schemas.microsoft.com/office/drawing/2014/main" id="{538BE8B9-65B1-40C0-992F-759B81D6F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8904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606</xdr:row>
      <xdr:rowOff>63500</xdr:rowOff>
    </xdr:from>
    <xdr:to>
      <xdr:col>1</xdr:col>
      <xdr:colOff>626281</xdr:colOff>
      <xdr:row>606</xdr:row>
      <xdr:rowOff>692150</xdr:rowOff>
    </xdr:to>
    <xdr:pic>
      <xdr:nvPicPr>
        <xdr:cNvPr id="904" name="Bild912" descr="myImageTag">
          <a:extLst>
            <a:ext uri="{FF2B5EF4-FFF2-40B4-BE49-F238E27FC236}">
              <a16:creationId xmlns:a16="http://schemas.microsoft.com/office/drawing/2014/main" id="{9644AC8B-F27D-40CC-A451-EEC6E70D5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9056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605</xdr:row>
      <xdr:rowOff>63500</xdr:rowOff>
    </xdr:from>
    <xdr:to>
      <xdr:col>1</xdr:col>
      <xdr:colOff>626281</xdr:colOff>
      <xdr:row>605</xdr:row>
      <xdr:rowOff>692150</xdr:rowOff>
    </xdr:to>
    <xdr:pic>
      <xdr:nvPicPr>
        <xdr:cNvPr id="905" name="Bild912" descr="myImageTag">
          <a:extLst>
            <a:ext uri="{FF2B5EF4-FFF2-40B4-BE49-F238E27FC236}">
              <a16:creationId xmlns:a16="http://schemas.microsoft.com/office/drawing/2014/main" id="{21141325-B92E-4D07-961C-2B9C5980D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9133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610</xdr:row>
      <xdr:rowOff>63500</xdr:rowOff>
    </xdr:from>
    <xdr:to>
      <xdr:col>1</xdr:col>
      <xdr:colOff>626281</xdr:colOff>
      <xdr:row>610</xdr:row>
      <xdr:rowOff>692150</xdr:rowOff>
    </xdr:to>
    <xdr:pic>
      <xdr:nvPicPr>
        <xdr:cNvPr id="907" name="Bild919" descr="myImageTag">
          <a:extLst>
            <a:ext uri="{FF2B5EF4-FFF2-40B4-BE49-F238E27FC236}">
              <a16:creationId xmlns:a16="http://schemas.microsoft.com/office/drawing/2014/main" id="{0462E4E0-D637-4CEE-905B-B00C1649E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9285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609</xdr:row>
      <xdr:rowOff>63500</xdr:rowOff>
    </xdr:from>
    <xdr:to>
      <xdr:col>1</xdr:col>
      <xdr:colOff>626281</xdr:colOff>
      <xdr:row>609</xdr:row>
      <xdr:rowOff>692150</xdr:rowOff>
    </xdr:to>
    <xdr:pic>
      <xdr:nvPicPr>
        <xdr:cNvPr id="908" name="Bild919" descr="myImageTag">
          <a:extLst>
            <a:ext uri="{FF2B5EF4-FFF2-40B4-BE49-F238E27FC236}">
              <a16:creationId xmlns:a16="http://schemas.microsoft.com/office/drawing/2014/main" id="{0A5C332C-77C8-4F45-9254-8A5BA0EE1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9361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612</xdr:row>
      <xdr:rowOff>63500</xdr:rowOff>
    </xdr:from>
    <xdr:to>
      <xdr:col>1</xdr:col>
      <xdr:colOff>626281</xdr:colOff>
      <xdr:row>612</xdr:row>
      <xdr:rowOff>692150</xdr:rowOff>
    </xdr:to>
    <xdr:pic>
      <xdr:nvPicPr>
        <xdr:cNvPr id="914" name="Bild925" descr="myImageTag">
          <a:extLst>
            <a:ext uri="{FF2B5EF4-FFF2-40B4-BE49-F238E27FC236}">
              <a16:creationId xmlns:a16="http://schemas.microsoft.com/office/drawing/2014/main" id="{F91C22F0-98A8-41CB-91E9-CCF8C1AE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69818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611</xdr:row>
      <xdr:rowOff>63500</xdr:rowOff>
    </xdr:from>
    <xdr:to>
      <xdr:col>1</xdr:col>
      <xdr:colOff>626281</xdr:colOff>
      <xdr:row>611</xdr:row>
      <xdr:rowOff>692150</xdr:rowOff>
    </xdr:to>
    <xdr:pic>
      <xdr:nvPicPr>
        <xdr:cNvPr id="917" name="Bild925" descr="myImageTag">
          <a:extLst>
            <a:ext uri="{FF2B5EF4-FFF2-40B4-BE49-F238E27FC236}">
              <a16:creationId xmlns:a16="http://schemas.microsoft.com/office/drawing/2014/main" id="{679F64AC-EE18-4D06-A783-499297838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0047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613</xdr:row>
      <xdr:rowOff>63500</xdr:rowOff>
    </xdr:from>
    <xdr:to>
      <xdr:col>1</xdr:col>
      <xdr:colOff>626282</xdr:colOff>
      <xdr:row>613</xdr:row>
      <xdr:rowOff>692150</xdr:rowOff>
    </xdr:to>
    <xdr:pic>
      <xdr:nvPicPr>
        <xdr:cNvPr id="918" name="Bild931" descr="myImageTag">
          <a:extLst>
            <a:ext uri="{FF2B5EF4-FFF2-40B4-BE49-F238E27FC236}">
              <a16:creationId xmlns:a16="http://schemas.microsoft.com/office/drawing/2014/main" id="{D10139F9-45A0-4A84-997E-A29BF10AC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0123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615</xdr:row>
      <xdr:rowOff>63500</xdr:rowOff>
    </xdr:from>
    <xdr:to>
      <xdr:col>1</xdr:col>
      <xdr:colOff>790575</xdr:colOff>
      <xdr:row>615</xdr:row>
      <xdr:rowOff>311150</xdr:rowOff>
    </xdr:to>
    <xdr:pic>
      <xdr:nvPicPr>
        <xdr:cNvPr id="919" name="Bild932" descr="myImageTag">
          <a:extLst>
            <a:ext uri="{FF2B5EF4-FFF2-40B4-BE49-F238E27FC236}">
              <a16:creationId xmlns:a16="http://schemas.microsoft.com/office/drawing/2014/main" id="{256A3C72-AC93-4156-8189-1D7C26213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01998850"/>
          <a:ext cx="635000" cy="254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614</xdr:row>
      <xdr:rowOff>63500</xdr:rowOff>
    </xdr:from>
    <xdr:to>
      <xdr:col>1</xdr:col>
      <xdr:colOff>790575</xdr:colOff>
      <xdr:row>614</xdr:row>
      <xdr:rowOff>311150</xdr:rowOff>
    </xdr:to>
    <xdr:pic>
      <xdr:nvPicPr>
        <xdr:cNvPr id="925" name="Bild932" descr="myImageTag">
          <a:extLst>
            <a:ext uri="{FF2B5EF4-FFF2-40B4-BE49-F238E27FC236}">
              <a16:creationId xmlns:a16="http://schemas.microsoft.com/office/drawing/2014/main" id="{FF1E9460-A1DF-4E9B-9790-C8490ADB7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06570850"/>
          <a:ext cx="635000" cy="254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621</xdr:row>
      <xdr:rowOff>63500</xdr:rowOff>
    </xdr:from>
    <xdr:to>
      <xdr:col>1</xdr:col>
      <xdr:colOff>790575</xdr:colOff>
      <xdr:row>621</xdr:row>
      <xdr:rowOff>311150</xdr:rowOff>
    </xdr:to>
    <xdr:pic>
      <xdr:nvPicPr>
        <xdr:cNvPr id="926" name="Bild939" descr="myImageTag">
          <a:extLst>
            <a:ext uri="{FF2B5EF4-FFF2-40B4-BE49-F238E27FC236}">
              <a16:creationId xmlns:a16="http://schemas.microsoft.com/office/drawing/2014/main" id="{ECDAB934-1B0E-4BC5-B353-5C52E2837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07332850"/>
          <a:ext cx="635000" cy="254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617</xdr:row>
      <xdr:rowOff>63500</xdr:rowOff>
    </xdr:from>
    <xdr:to>
      <xdr:col>1</xdr:col>
      <xdr:colOff>790575</xdr:colOff>
      <xdr:row>617</xdr:row>
      <xdr:rowOff>311150</xdr:rowOff>
    </xdr:to>
    <xdr:pic>
      <xdr:nvPicPr>
        <xdr:cNvPr id="927" name="Bild939" descr="myImageTag">
          <a:extLst>
            <a:ext uri="{FF2B5EF4-FFF2-40B4-BE49-F238E27FC236}">
              <a16:creationId xmlns:a16="http://schemas.microsoft.com/office/drawing/2014/main" id="{42D32190-350D-4050-8B14-66036E8AC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08094850"/>
          <a:ext cx="635000" cy="254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618</xdr:row>
      <xdr:rowOff>63500</xdr:rowOff>
    </xdr:from>
    <xdr:to>
      <xdr:col>1</xdr:col>
      <xdr:colOff>790575</xdr:colOff>
      <xdr:row>618</xdr:row>
      <xdr:rowOff>311150</xdr:rowOff>
    </xdr:to>
    <xdr:pic>
      <xdr:nvPicPr>
        <xdr:cNvPr id="928" name="Bild939" descr="myImageTag">
          <a:extLst>
            <a:ext uri="{FF2B5EF4-FFF2-40B4-BE49-F238E27FC236}">
              <a16:creationId xmlns:a16="http://schemas.microsoft.com/office/drawing/2014/main" id="{2BF69C0F-7115-4B74-B3D9-747A8371A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08856850"/>
          <a:ext cx="635000" cy="254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622</xdr:row>
      <xdr:rowOff>63500</xdr:rowOff>
    </xdr:from>
    <xdr:to>
      <xdr:col>1</xdr:col>
      <xdr:colOff>790575</xdr:colOff>
      <xdr:row>622</xdr:row>
      <xdr:rowOff>311150</xdr:rowOff>
    </xdr:to>
    <xdr:pic>
      <xdr:nvPicPr>
        <xdr:cNvPr id="929" name="Bild939" descr="myImageTag">
          <a:extLst>
            <a:ext uri="{FF2B5EF4-FFF2-40B4-BE49-F238E27FC236}">
              <a16:creationId xmlns:a16="http://schemas.microsoft.com/office/drawing/2014/main" id="{B9DBB804-1304-4F50-BCD0-5B7D817AB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09618850"/>
          <a:ext cx="635000" cy="254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619</xdr:row>
      <xdr:rowOff>63500</xdr:rowOff>
    </xdr:from>
    <xdr:to>
      <xdr:col>1</xdr:col>
      <xdr:colOff>790575</xdr:colOff>
      <xdr:row>619</xdr:row>
      <xdr:rowOff>311150</xdr:rowOff>
    </xdr:to>
    <xdr:pic>
      <xdr:nvPicPr>
        <xdr:cNvPr id="930" name="Bild939" descr="myImageTag">
          <a:extLst>
            <a:ext uri="{FF2B5EF4-FFF2-40B4-BE49-F238E27FC236}">
              <a16:creationId xmlns:a16="http://schemas.microsoft.com/office/drawing/2014/main" id="{0DD23FFD-3185-423A-B0AA-D629C9DAD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10380850"/>
          <a:ext cx="635000" cy="254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620</xdr:row>
      <xdr:rowOff>63500</xdr:rowOff>
    </xdr:from>
    <xdr:to>
      <xdr:col>1</xdr:col>
      <xdr:colOff>790575</xdr:colOff>
      <xdr:row>620</xdr:row>
      <xdr:rowOff>311150</xdr:rowOff>
    </xdr:to>
    <xdr:pic>
      <xdr:nvPicPr>
        <xdr:cNvPr id="931" name="Bild939" descr="myImageTag">
          <a:extLst>
            <a:ext uri="{FF2B5EF4-FFF2-40B4-BE49-F238E27FC236}">
              <a16:creationId xmlns:a16="http://schemas.microsoft.com/office/drawing/2014/main" id="{F99FDF7E-9A63-448D-9033-15D02521F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11142850"/>
          <a:ext cx="635000" cy="254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616</xdr:row>
      <xdr:rowOff>63500</xdr:rowOff>
    </xdr:from>
    <xdr:to>
      <xdr:col>1</xdr:col>
      <xdr:colOff>790575</xdr:colOff>
      <xdr:row>616</xdr:row>
      <xdr:rowOff>311150</xdr:rowOff>
    </xdr:to>
    <xdr:pic>
      <xdr:nvPicPr>
        <xdr:cNvPr id="932" name="Bild939" descr="myImageTag">
          <a:extLst>
            <a:ext uri="{FF2B5EF4-FFF2-40B4-BE49-F238E27FC236}">
              <a16:creationId xmlns:a16="http://schemas.microsoft.com/office/drawing/2014/main" id="{1E88D6C4-A231-4F1D-BE6A-6E09AAB20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11904850"/>
          <a:ext cx="635000" cy="254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625</xdr:row>
      <xdr:rowOff>63500</xdr:rowOff>
    </xdr:from>
    <xdr:to>
      <xdr:col>1</xdr:col>
      <xdr:colOff>790575</xdr:colOff>
      <xdr:row>625</xdr:row>
      <xdr:rowOff>311150</xdr:rowOff>
    </xdr:to>
    <xdr:pic>
      <xdr:nvPicPr>
        <xdr:cNvPr id="937" name="Bild946" descr="myImageTag">
          <a:extLst>
            <a:ext uri="{FF2B5EF4-FFF2-40B4-BE49-F238E27FC236}">
              <a16:creationId xmlns:a16="http://schemas.microsoft.com/office/drawing/2014/main" id="{BB348F4A-4476-4173-B37A-FFEA3BD6C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15714850"/>
          <a:ext cx="635000" cy="254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623</xdr:row>
      <xdr:rowOff>63500</xdr:rowOff>
    </xdr:from>
    <xdr:to>
      <xdr:col>1</xdr:col>
      <xdr:colOff>790575</xdr:colOff>
      <xdr:row>623</xdr:row>
      <xdr:rowOff>311150</xdr:rowOff>
    </xdr:to>
    <xdr:pic>
      <xdr:nvPicPr>
        <xdr:cNvPr id="940" name="Bild946" descr="myImageTag">
          <a:extLst>
            <a:ext uri="{FF2B5EF4-FFF2-40B4-BE49-F238E27FC236}">
              <a16:creationId xmlns:a16="http://schemas.microsoft.com/office/drawing/2014/main" id="{EA55E030-B4DD-4C97-A468-369AAB4B1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18000850"/>
          <a:ext cx="635000" cy="254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624</xdr:row>
      <xdr:rowOff>63500</xdr:rowOff>
    </xdr:from>
    <xdr:to>
      <xdr:col>1</xdr:col>
      <xdr:colOff>790575</xdr:colOff>
      <xdr:row>624</xdr:row>
      <xdr:rowOff>311150</xdr:rowOff>
    </xdr:to>
    <xdr:pic>
      <xdr:nvPicPr>
        <xdr:cNvPr id="941" name="Bild946" descr="myImageTag">
          <a:extLst>
            <a:ext uri="{FF2B5EF4-FFF2-40B4-BE49-F238E27FC236}">
              <a16:creationId xmlns:a16="http://schemas.microsoft.com/office/drawing/2014/main" id="{9C4B0649-29E4-42F3-8155-1623F7759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18762850"/>
          <a:ext cx="635000" cy="254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627</xdr:row>
      <xdr:rowOff>63500</xdr:rowOff>
    </xdr:from>
    <xdr:to>
      <xdr:col>1</xdr:col>
      <xdr:colOff>626282</xdr:colOff>
      <xdr:row>627</xdr:row>
      <xdr:rowOff>692150</xdr:rowOff>
    </xdr:to>
    <xdr:pic>
      <xdr:nvPicPr>
        <xdr:cNvPr id="942" name="Bild955" descr="myImageTag">
          <a:extLst>
            <a:ext uri="{FF2B5EF4-FFF2-40B4-BE49-F238E27FC236}">
              <a16:creationId xmlns:a16="http://schemas.microsoft.com/office/drawing/2014/main" id="{331B1CE6-8612-4E64-BCD1-9F25735DE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1952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626</xdr:row>
      <xdr:rowOff>63500</xdr:rowOff>
    </xdr:from>
    <xdr:to>
      <xdr:col>1</xdr:col>
      <xdr:colOff>626281</xdr:colOff>
      <xdr:row>626</xdr:row>
      <xdr:rowOff>696703</xdr:rowOff>
    </xdr:to>
    <xdr:pic>
      <xdr:nvPicPr>
        <xdr:cNvPr id="947" name="Bild955" descr="myImageTag">
          <a:extLst>
            <a:ext uri="{FF2B5EF4-FFF2-40B4-BE49-F238E27FC236}">
              <a16:creationId xmlns:a16="http://schemas.microsoft.com/office/drawing/2014/main" id="{587960BA-D1F3-47B7-A005-164EA0AA9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23334850"/>
          <a:ext cx="473881" cy="633203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628</xdr:row>
      <xdr:rowOff>63500</xdr:rowOff>
    </xdr:from>
    <xdr:to>
      <xdr:col>1</xdr:col>
      <xdr:colOff>790575</xdr:colOff>
      <xdr:row>628</xdr:row>
      <xdr:rowOff>282575</xdr:rowOff>
    </xdr:to>
    <xdr:pic>
      <xdr:nvPicPr>
        <xdr:cNvPr id="948" name="Bild961" descr="myImageTag">
          <a:extLst>
            <a:ext uri="{FF2B5EF4-FFF2-40B4-BE49-F238E27FC236}">
              <a16:creationId xmlns:a16="http://schemas.microsoft.com/office/drawing/2014/main" id="{5886C6A9-AB23-4B36-8F61-0621E7669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24096850"/>
          <a:ext cx="635000" cy="22225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629</xdr:row>
      <xdr:rowOff>63500</xdr:rowOff>
    </xdr:from>
    <xdr:to>
      <xdr:col>1</xdr:col>
      <xdr:colOff>790575</xdr:colOff>
      <xdr:row>629</xdr:row>
      <xdr:rowOff>282575</xdr:rowOff>
    </xdr:to>
    <xdr:pic>
      <xdr:nvPicPr>
        <xdr:cNvPr id="949" name="Bild961" descr="myImageTag">
          <a:extLst>
            <a:ext uri="{FF2B5EF4-FFF2-40B4-BE49-F238E27FC236}">
              <a16:creationId xmlns:a16="http://schemas.microsoft.com/office/drawing/2014/main" id="{98E59B26-9630-4C79-8206-47E4A0061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24858850"/>
          <a:ext cx="635000" cy="22225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630</xdr:row>
      <xdr:rowOff>63500</xdr:rowOff>
    </xdr:from>
    <xdr:to>
      <xdr:col>1</xdr:col>
      <xdr:colOff>790575</xdr:colOff>
      <xdr:row>630</xdr:row>
      <xdr:rowOff>311150</xdr:rowOff>
    </xdr:to>
    <xdr:pic>
      <xdr:nvPicPr>
        <xdr:cNvPr id="951" name="Bild963" descr="myImageTag">
          <a:extLst>
            <a:ext uri="{FF2B5EF4-FFF2-40B4-BE49-F238E27FC236}">
              <a16:creationId xmlns:a16="http://schemas.microsoft.com/office/drawing/2014/main" id="{94A9288E-807E-48E0-B9A9-333FF5F63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26382850"/>
          <a:ext cx="635000" cy="24765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631</xdr:row>
      <xdr:rowOff>63500</xdr:rowOff>
    </xdr:from>
    <xdr:to>
      <xdr:col>1</xdr:col>
      <xdr:colOff>790575</xdr:colOff>
      <xdr:row>631</xdr:row>
      <xdr:rowOff>311150</xdr:rowOff>
    </xdr:to>
    <xdr:pic>
      <xdr:nvPicPr>
        <xdr:cNvPr id="962" name="Bild970" descr="myImageTag">
          <a:extLst>
            <a:ext uri="{FF2B5EF4-FFF2-40B4-BE49-F238E27FC236}">
              <a16:creationId xmlns:a16="http://schemas.microsoft.com/office/drawing/2014/main" id="{4E641C78-4C93-4F6E-B359-E872FC244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34764850"/>
          <a:ext cx="635000" cy="254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635</xdr:row>
      <xdr:rowOff>63500</xdr:rowOff>
    </xdr:from>
    <xdr:to>
      <xdr:col>1</xdr:col>
      <xdr:colOff>629844</xdr:colOff>
      <xdr:row>635</xdr:row>
      <xdr:rowOff>692150</xdr:rowOff>
    </xdr:to>
    <xdr:pic>
      <xdr:nvPicPr>
        <xdr:cNvPr id="968" name="Bild980" descr="myImageTag">
          <a:extLst>
            <a:ext uri="{FF2B5EF4-FFF2-40B4-BE49-F238E27FC236}">
              <a16:creationId xmlns:a16="http://schemas.microsoft.com/office/drawing/2014/main" id="{D5F1E84B-9547-4335-92E6-3EE7CBA85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3933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632</xdr:row>
      <xdr:rowOff>63500</xdr:rowOff>
    </xdr:from>
    <xdr:to>
      <xdr:col>1</xdr:col>
      <xdr:colOff>629844</xdr:colOff>
      <xdr:row>632</xdr:row>
      <xdr:rowOff>692150</xdr:rowOff>
    </xdr:to>
    <xdr:pic>
      <xdr:nvPicPr>
        <xdr:cNvPr id="970" name="Bild980" descr="myImageTag">
          <a:extLst>
            <a:ext uri="{FF2B5EF4-FFF2-40B4-BE49-F238E27FC236}">
              <a16:creationId xmlns:a16="http://schemas.microsoft.com/office/drawing/2014/main" id="{8D013196-9A43-44CF-8CF7-077C218A4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40860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634</xdr:row>
      <xdr:rowOff>63500</xdr:rowOff>
    </xdr:from>
    <xdr:to>
      <xdr:col>1</xdr:col>
      <xdr:colOff>629844</xdr:colOff>
      <xdr:row>634</xdr:row>
      <xdr:rowOff>692150</xdr:rowOff>
    </xdr:to>
    <xdr:pic>
      <xdr:nvPicPr>
        <xdr:cNvPr id="971" name="Bild980" descr="myImageTag">
          <a:extLst>
            <a:ext uri="{FF2B5EF4-FFF2-40B4-BE49-F238E27FC236}">
              <a16:creationId xmlns:a16="http://schemas.microsoft.com/office/drawing/2014/main" id="{74107B81-CF1A-43D9-A16A-0F0F9216B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41622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636</xdr:row>
      <xdr:rowOff>63500</xdr:rowOff>
    </xdr:from>
    <xdr:to>
      <xdr:col>1</xdr:col>
      <xdr:colOff>629844</xdr:colOff>
      <xdr:row>636</xdr:row>
      <xdr:rowOff>692150</xdr:rowOff>
    </xdr:to>
    <xdr:pic>
      <xdr:nvPicPr>
        <xdr:cNvPr id="973" name="Bild980" descr="myImageTag">
          <a:extLst>
            <a:ext uri="{FF2B5EF4-FFF2-40B4-BE49-F238E27FC236}">
              <a16:creationId xmlns:a16="http://schemas.microsoft.com/office/drawing/2014/main" id="{42A6146D-2089-42DD-BE80-67484FDB9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43146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633</xdr:row>
      <xdr:rowOff>63500</xdr:rowOff>
    </xdr:from>
    <xdr:to>
      <xdr:col>1</xdr:col>
      <xdr:colOff>629844</xdr:colOff>
      <xdr:row>633</xdr:row>
      <xdr:rowOff>692150</xdr:rowOff>
    </xdr:to>
    <xdr:pic>
      <xdr:nvPicPr>
        <xdr:cNvPr id="974" name="Bild980" descr="myImageTag">
          <a:extLst>
            <a:ext uri="{FF2B5EF4-FFF2-40B4-BE49-F238E27FC236}">
              <a16:creationId xmlns:a16="http://schemas.microsoft.com/office/drawing/2014/main" id="{19D611C5-E8E6-4FDD-B0CB-84AA0DB43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43908850"/>
          <a:ext cx="477444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637</xdr:row>
      <xdr:rowOff>63500</xdr:rowOff>
    </xdr:from>
    <xdr:to>
      <xdr:col>1</xdr:col>
      <xdr:colOff>626282</xdr:colOff>
      <xdr:row>637</xdr:row>
      <xdr:rowOff>692150</xdr:rowOff>
    </xdr:to>
    <xdr:pic>
      <xdr:nvPicPr>
        <xdr:cNvPr id="976" name="Bild989" descr="myImageTag">
          <a:extLst>
            <a:ext uri="{FF2B5EF4-FFF2-40B4-BE49-F238E27FC236}">
              <a16:creationId xmlns:a16="http://schemas.microsoft.com/office/drawing/2014/main" id="{B256A21B-AF6A-4483-B58F-7B1216E7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4543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639</xdr:row>
      <xdr:rowOff>63500</xdr:rowOff>
    </xdr:from>
    <xdr:to>
      <xdr:col>1</xdr:col>
      <xdr:colOff>626282</xdr:colOff>
      <xdr:row>639</xdr:row>
      <xdr:rowOff>692150</xdr:rowOff>
    </xdr:to>
    <xdr:pic>
      <xdr:nvPicPr>
        <xdr:cNvPr id="977" name="Bild990" descr="myImageTag">
          <a:extLst>
            <a:ext uri="{FF2B5EF4-FFF2-40B4-BE49-F238E27FC236}">
              <a16:creationId xmlns:a16="http://schemas.microsoft.com/office/drawing/2014/main" id="{3FE1C778-1016-4FE5-BA2C-C9203163C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4619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638</xdr:row>
      <xdr:rowOff>63500</xdr:rowOff>
    </xdr:from>
    <xdr:to>
      <xdr:col>1</xdr:col>
      <xdr:colOff>626281</xdr:colOff>
      <xdr:row>638</xdr:row>
      <xdr:rowOff>692150</xdr:rowOff>
    </xdr:to>
    <xdr:pic>
      <xdr:nvPicPr>
        <xdr:cNvPr id="979" name="Bild990" descr="myImageTag">
          <a:extLst>
            <a:ext uri="{FF2B5EF4-FFF2-40B4-BE49-F238E27FC236}">
              <a16:creationId xmlns:a16="http://schemas.microsoft.com/office/drawing/2014/main" id="{CD67070B-52DC-4332-8970-B3890B68D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4771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640</xdr:row>
      <xdr:rowOff>63500</xdr:rowOff>
    </xdr:from>
    <xdr:to>
      <xdr:col>1</xdr:col>
      <xdr:colOff>626282</xdr:colOff>
      <xdr:row>640</xdr:row>
      <xdr:rowOff>692150</xdr:rowOff>
    </xdr:to>
    <xdr:pic>
      <xdr:nvPicPr>
        <xdr:cNvPr id="982" name="Bild995" descr="myImageTag">
          <a:extLst>
            <a:ext uri="{FF2B5EF4-FFF2-40B4-BE49-F238E27FC236}">
              <a16:creationId xmlns:a16="http://schemas.microsoft.com/office/drawing/2014/main" id="{1EC62C85-83EF-421A-8E2D-0C3CE1EA9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5000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643</xdr:row>
      <xdr:rowOff>63500</xdr:rowOff>
    </xdr:from>
    <xdr:to>
      <xdr:col>1</xdr:col>
      <xdr:colOff>626282</xdr:colOff>
      <xdr:row>643</xdr:row>
      <xdr:rowOff>692150</xdr:rowOff>
    </xdr:to>
    <xdr:pic>
      <xdr:nvPicPr>
        <xdr:cNvPr id="983" name="Bild996" descr="myImageTag">
          <a:extLst>
            <a:ext uri="{FF2B5EF4-FFF2-40B4-BE49-F238E27FC236}">
              <a16:creationId xmlns:a16="http://schemas.microsoft.com/office/drawing/2014/main" id="{A257E1DD-4F93-40EA-8B92-343143DD8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5076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642</xdr:row>
      <xdr:rowOff>63500</xdr:rowOff>
    </xdr:from>
    <xdr:to>
      <xdr:col>1</xdr:col>
      <xdr:colOff>626281</xdr:colOff>
      <xdr:row>642</xdr:row>
      <xdr:rowOff>692150</xdr:rowOff>
    </xdr:to>
    <xdr:pic>
      <xdr:nvPicPr>
        <xdr:cNvPr id="985" name="Bild996" descr="myImageTag">
          <a:extLst>
            <a:ext uri="{FF2B5EF4-FFF2-40B4-BE49-F238E27FC236}">
              <a16:creationId xmlns:a16="http://schemas.microsoft.com/office/drawing/2014/main" id="{67C6A5CB-553F-439C-980C-533A9F040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5229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645</xdr:row>
      <xdr:rowOff>63500</xdr:rowOff>
    </xdr:from>
    <xdr:to>
      <xdr:col>1</xdr:col>
      <xdr:colOff>626281</xdr:colOff>
      <xdr:row>645</xdr:row>
      <xdr:rowOff>692150</xdr:rowOff>
    </xdr:to>
    <xdr:pic>
      <xdr:nvPicPr>
        <xdr:cNvPr id="987" name="Bild996" descr="myImageTag">
          <a:extLst>
            <a:ext uri="{FF2B5EF4-FFF2-40B4-BE49-F238E27FC236}">
              <a16:creationId xmlns:a16="http://schemas.microsoft.com/office/drawing/2014/main" id="{64B32D23-C593-4AD5-8AB5-9BC135CF1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5381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644</xdr:row>
      <xdr:rowOff>63500</xdr:rowOff>
    </xdr:from>
    <xdr:to>
      <xdr:col>1</xdr:col>
      <xdr:colOff>626281</xdr:colOff>
      <xdr:row>644</xdr:row>
      <xdr:rowOff>692150</xdr:rowOff>
    </xdr:to>
    <xdr:pic>
      <xdr:nvPicPr>
        <xdr:cNvPr id="988" name="Bild996" descr="myImageTag">
          <a:extLst>
            <a:ext uri="{FF2B5EF4-FFF2-40B4-BE49-F238E27FC236}">
              <a16:creationId xmlns:a16="http://schemas.microsoft.com/office/drawing/2014/main" id="{CCD21B76-65B9-47E0-A3C1-F7B649A07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5457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646</xdr:row>
      <xdr:rowOff>63500</xdr:rowOff>
    </xdr:from>
    <xdr:to>
      <xdr:col>1</xdr:col>
      <xdr:colOff>626281</xdr:colOff>
      <xdr:row>646</xdr:row>
      <xdr:rowOff>692150</xdr:rowOff>
    </xdr:to>
    <xdr:pic>
      <xdr:nvPicPr>
        <xdr:cNvPr id="989" name="Bild996" descr="myImageTag">
          <a:extLst>
            <a:ext uri="{FF2B5EF4-FFF2-40B4-BE49-F238E27FC236}">
              <a16:creationId xmlns:a16="http://schemas.microsoft.com/office/drawing/2014/main" id="{91FB1201-15FA-4912-BD9F-8ADD0FE81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5533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647</xdr:row>
      <xdr:rowOff>63500</xdr:rowOff>
    </xdr:from>
    <xdr:to>
      <xdr:col>1</xdr:col>
      <xdr:colOff>626282</xdr:colOff>
      <xdr:row>647</xdr:row>
      <xdr:rowOff>692150</xdr:rowOff>
    </xdr:to>
    <xdr:pic>
      <xdr:nvPicPr>
        <xdr:cNvPr id="990" name="Bild1003" descr="myImageTag">
          <a:extLst>
            <a:ext uri="{FF2B5EF4-FFF2-40B4-BE49-F238E27FC236}">
              <a16:creationId xmlns:a16="http://schemas.microsoft.com/office/drawing/2014/main" id="{3FA8440F-F32F-494B-B904-9BE15150E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5610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648</xdr:row>
      <xdr:rowOff>63500</xdr:rowOff>
    </xdr:from>
    <xdr:to>
      <xdr:col>1</xdr:col>
      <xdr:colOff>626281</xdr:colOff>
      <xdr:row>648</xdr:row>
      <xdr:rowOff>692150</xdr:rowOff>
    </xdr:to>
    <xdr:pic>
      <xdr:nvPicPr>
        <xdr:cNvPr id="991" name="Bild1003" descr="myImageTag">
          <a:extLst>
            <a:ext uri="{FF2B5EF4-FFF2-40B4-BE49-F238E27FC236}">
              <a16:creationId xmlns:a16="http://schemas.microsoft.com/office/drawing/2014/main" id="{C97FF712-0125-44B5-A9B4-157CDF2D7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5686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651</xdr:row>
      <xdr:rowOff>63500</xdr:rowOff>
    </xdr:from>
    <xdr:to>
      <xdr:col>1</xdr:col>
      <xdr:colOff>626281</xdr:colOff>
      <xdr:row>651</xdr:row>
      <xdr:rowOff>692150</xdr:rowOff>
    </xdr:to>
    <xdr:pic>
      <xdr:nvPicPr>
        <xdr:cNvPr id="992" name="Bild1003" descr="myImageTag">
          <a:extLst>
            <a:ext uri="{FF2B5EF4-FFF2-40B4-BE49-F238E27FC236}">
              <a16:creationId xmlns:a16="http://schemas.microsoft.com/office/drawing/2014/main" id="{B16B76DA-9EDE-4256-BA31-01DF96D9C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5762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650</xdr:row>
      <xdr:rowOff>63500</xdr:rowOff>
    </xdr:from>
    <xdr:to>
      <xdr:col>1</xdr:col>
      <xdr:colOff>626281</xdr:colOff>
      <xdr:row>650</xdr:row>
      <xdr:rowOff>692150</xdr:rowOff>
    </xdr:to>
    <xdr:pic>
      <xdr:nvPicPr>
        <xdr:cNvPr id="993" name="Bild1003" descr="myImageTag">
          <a:extLst>
            <a:ext uri="{FF2B5EF4-FFF2-40B4-BE49-F238E27FC236}">
              <a16:creationId xmlns:a16="http://schemas.microsoft.com/office/drawing/2014/main" id="{D6E66C2E-2062-4A04-9913-D6F229803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5838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649</xdr:row>
      <xdr:rowOff>63500</xdr:rowOff>
    </xdr:from>
    <xdr:to>
      <xdr:col>1</xdr:col>
      <xdr:colOff>626281</xdr:colOff>
      <xdr:row>649</xdr:row>
      <xdr:rowOff>692150</xdr:rowOff>
    </xdr:to>
    <xdr:pic>
      <xdr:nvPicPr>
        <xdr:cNvPr id="994" name="Bild1003" descr="myImageTag">
          <a:extLst>
            <a:ext uri="{FF2B5EF4-FFF2-40B4-BE49-F238E27FC236}">
              <a16:creationId xmlns:a16="http://schemas.microsoft.com/office/drawing/2014/main" id="{D485BEBA-8186-49F8-8962-DD9512CB2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5914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653</xdr:row>
      <xdr:rowOff>63500</xdr:rowOff>
    </xdr:from>
    <xdr:to>
      <xdr:col>1</xdr:col>
      <xdr:colOff>626281</xdr:colOff>
      <xdr:row>653</xdr:row>
      <xdr:rowOff>692150</xdr:rowOff>
    </xdr:to>
    <xdr:pic>
      <xdr:nvPicPr>
        <xdr:cNvPr id="999" name="Bild1011" descr="myImageTag">
          <a:extLst>
            <a:ext uri="{FF2B5EF4-FFF2-40B4-BE49-F238E27FC236}">
              <a16:creationId xmlns:a16="http://schemas.microsoft.com/office/drawing/2014/main" id="{90AD3C9B-AD26-42AE-8563-36BA5EABA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6295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652</xdr:row>
      <xdr:rowOff>63500</xdr:rowOff>
    </xdr:from>
    <xdr:to>
      <xdr:col>1</xdr:col>
      <xdr:colOff>626281</xdr:colOff>
      <xdr:row>652</xdr:row>
      <xdr:rowOff>692150</xdr:rowOff>
    </xdr:to>
    <xdr:pic>
      <xdr:nvPicPr>
        <xdr:cNvPr id="1003" name="Bild1011" descr="myImageTag">
          <a:extLst>
            <a:ext uri="{FF2B5EF4-FFF2-40B4-BE49-F238E27FC236}">
              <a16:creationId xmlns:a16="http://schemas.microsoft.com/office/drawing/2014/main" id="{08CC6457-CDAA-4B27-9BCC-110A4375A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6600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654</xdr:row>
      <xdr:rowOff>63500</xdr:rowOff>
    </xdr:from>
    <xdr:to>
      <xdr:col>1</xdr:col>
      <xdr:colOff>790575</xdr:colOff>
      <xdr:row>654</xdr:row>
      <xdr:rowOff>501650</xdr:rowOff>
    </xdr:to>
    <xdr:pic>
      <xdr:nvPicPr>
        <xdr:cNvPr id="1006" name="Bild1019" descr="myImageTag">
          <a:extLst>
            <a:ext uri="{FF2B5EF4-FFF2-40B4-BE49-F238E27FC236}">
              <a16:creationId xmlns:a16="http://schemas.microsoft.com/office/drawing/2014/main" id="{B0F87FD3-9B04-4D5F-8B9A-57DFBBFB6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68292850"/>
          <a:ext cx="635000" cy="43815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658</xdr:row>
      <xdr:rowOff>63500</xdr:rowOff>
    </xdr:from>
    <xdr:to>
      <xdr:col>1</xdr:col>
      <xdr:colOff>626282</xdr:colOff>
      <xdr:row>658</xdr:row>
      <xdr:rowOff>692150</xdr:rowOff>
    </xdr:to>
    <xdr:pic>
      <xdr:nvPicPr>
        <xdr:cNvPr id="1007" name="Bild1020" descr="myImageTag">
          <a:extLst>
            <a:ext uri="{FF2B5EF4-FFF2-40B4-BE49-F238E27FC236}">
              <a16:creationId xmlns:a16="http://schemas.microsoft.com/office/drawing/2014/main" id="{01703E40-6591-4D12-9398-658D2BC6C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6905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657</xdr:row>
      <xdr:rowOff>63500</xdr:rowOff>
    </xdr:from>
    <xdr:to>
      <xdr:col>1</xdr:col>
      <xdr:colOff>626281</xdr:colOff>
      <xdr:row>657</xdr:row>
      <xdr:rowOff>692150</xdr:rowOff>
    </xdr:to>
    <xdr:pic>
      <xdr:nvPicPr>
        <xdr:cNvPr id="1008" name="Bild1020" descr="myImageTag">
          <a:extLst>
            <a:ext uri="{FF2B5EF4-FFF2-40B4-BE49-F238E27FC236}">
              <a16:creationId xmlns:a16="http://schemas.microsoft.com/office/drawing/2014/main" id="{F399D028-8C56-4F61-8B03-A0F13BCDA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6981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656</xdr:row>
      <xdr:rowOff>63500</xdr:rowOff>
    </xdr:from>
    <xdr:to>
      <xdr:col>1</xdr:col>
      <xdr:colOff>626281</xdr:colOff>
      <xdr:row>656</xdr:row>
      <xdr:rowOff>692150</xdr:rowOff>
    </xdr:to>
    <xdr:pic>
      <xdr:nvPicPr>
        <xdr:cNvPr id="1009" name="Bild1020" descr="myImageTag">
          <a:extLst>
            <a:ext uri="{FF2B5EF4-FFF2-40B4-BE49-F238E27FC236}">
              <a16:creationId xmlns:a16="http://schemas.microsoft.com/office/drawing/2014/main" id="{BD36B5FC-96A2-4F8B-8571-5207F277F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7057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655</xdr:row>
      <xdr:rowOff>63500</xdr:rowOff>
    </xdr:from>
    <xdr:to>
      <xdr:col>1</xdr:col>
      <xdr:colOff>626281</xdr:colOff>
      <xdr:row>655</xdr:row>
      <xdr:rowOff>692150</xdr:rowOff>
    </xdr:to>
    <xdr:pic>
      <xdr:nvPicPr>
        <xdr:cNvPr id="1010" name="Bild1020" descr="myImageTag">
          <a:extLst>
            <a:ext uri="{FF2B5EF4-FFF2-40B4-BE49-F238E27FC236}">
              <a16:creationId xmlns:a16="http://schemas.microsoft.com/office/drawing/2014/main" id="{8975BE9C-CCDD-4EFB-9A9E-466D783D8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7134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660</xdr:row>
      <xdr:rowOff>63500</xdr:rowOff>
    </xdr:from>
    <xdr:to>
      <xdr:col>1</xdr:col>
      <xdr:colOff>626281</xdr:colOff>
      <xdr:row>660</xdr:row>
      <xdr:rowOff>692150</xdr:rowOff>
    </xdr:to>
    <xdr:pic>
      <xdr:nvPicPr>
        <xdr:cNvPr id="1011" name="Bild1020" descr="myImageTag">
          <a:extLst>
            <a:ext uri="{FF2B5EF4-FFF2-40B4-BE49-F238E27FC236}">
              <a16:creationId xmlns:a16="http://schemas.microsoft.com/office/drawing/2014/main" id="{DADFA276-809A-470D-ACFA-D7D7D3636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7210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661</xdr:row>
      <xdr:rowOff>63500</xdr:rowOff>
    </xdr:from>
    <xdr:to>
      <xdr:col>1</xdr:col>
      <xdr:colOff>626281</xdr:colOff>
      <xdr:row>661</xdr:row>
      <xdr:rowOff>692150</xdr:rowOff>
    </xdr:to>
    <xdr:pic>
      <xdr:nvPicPr>
        <xdr:cNvPr id="1012" name="Bild1020" descr="myImageTag">
          <a:extLst>
            <a:ext uri="{FF2B5EF4-FFF2-40B4-BE49-F238E27FC236}">
              <a16:creationId xmlns:a16="http://schemas.microsoft.com/office/drawing/2014/main" id="{4D94CF5D-EC81-4608-8AF8-C4ED486A4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7286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662</xdr:row>
      <xdr:rowOff>63500</xdr:rowOff>
    </xdr:from>
    <xdr:to>
      <xdr:col>1</xdr:col>
      <xdr:colOff>626281</xdr:colOff>
      <xdr:row>662</xdr:row>
      <xdr:rowOff>692150</xdr:rowOff>
    </xdr:to>
    <xdr:pic>
      <xdr:nvPicPr>
        <xdr:cNvPr id="1013" name="Bild1020" descr="myImageTag">
          <a:extLst>
            <a:ext uri="{FF2B5EF4-FFF2-40B4-BE49-F238E27FC236}">
              <a16:creationId xmlns:a16="http://schemas.microsoft.com/office/drawing/2014/main" id="{3508C86A-ECE4-43F5-A797-DB0411C2C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7362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659</xdr:row>
      <xdr:rowOff>63500</xdr:rowOff>
    </xdr:from>
    <xdr:to>
      <xdr:col>1</xdr:col>
      <xdr:colOff>626281</xdr:colOff>
      <xdr:row>659</xdr:row>
      <xdr:rowOff>692150</xdr:rowOff>
    </xdr:to>
    <xdr:pic>
      <xdr:nvPicPr>
        <xdr:cNvPr id="1015" name="Bild1020" descr="myImageTag">
          <a:extLst>
            <a:ext uri="{FF2B5EF4-FFF2-40B4-BE49-F238E27FC236}">
              <a16:creationId xmlns:a16="http://schemas.microsoft.com/office/drawing/2014/main" id="{88065A70-1B3C-434E-9E15-5D54748CB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7515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663</xdr:row>
      <xdr:rowOff>63500</xdr:rowOff>
    </xdr:from>
    <xdr:to>
      <xdr:col>1</xdr:col>
      <xdr:colOff>626282</xdr:colOff>
      <xdr:row>663</xdr:row>
      <xdr:rowOff>692150</xdr:rowOff>
    </xdr:to>
    <xdr:pic>
      <xdr:nvPicPr>
        <xdr:cNvPr id="1018" name="Bild1031" descr="myImageTag">
          <a:extLst>
            <a:ext uri="{FF2B5EF4-FFF2-40B4-BE49-F238E27FC236}">
              <a16:creationId xmlns:a16="http://schemas.microsoft.com/office/drawing/2014/main" id="{8EBE5297-D889-4EA7-BCC7-034EA358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7743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664</xdr:row>
      <xdr:rowOff>63500</xdr:rowOff>
    </xdr:from>
    <xdr:to>
      <xdr:col>1</xdr:col>
      <xdr:colOff>626282</xdr:colOff>
      <xdr:row>664</xdr:row>
      <xdr:rowOff>692150</xdr:rowOff>
    </xdr:to>
    <xdr:pic>
      <xdr:nvPicPr>
        <xdr:cNvPr id="1019" name="Bild1032" descr="myImageTag">
          <a:extLst>
            <a:ext uri="{FF2B5EF4-FFF2-40B4-BE49-F238E27FC236}">
              <a16:creationId xmlns:a16="http://schemas.microsoft.com/office/drawing/2014/main" id="{47BF2A9E-5CF0-464C-B4D7-B27F064C2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7819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666</xdr:row>
      <xdr:rowOff>63500</xdr:rowOff>
    </xdr:from>
    <xdr:to>
      <xdr:col>1</xdr:col>
      <xdr:colOff>626281</xdr:colOff>
      <xdr:row>666</xdr:row>
      <xdr:rowOff>692150</xdr:rowOff>
    </xdr:to>
    <xdr:pic>
      <xdr:nvPicPr>
        <xdr:cNvPr id="1020" name="Bild1032" descr="myImageTag">
          <a:extLst>
            <a:ext uri="{FF2B5EF4-FFF2-40B4-BE49-F238E27FC236}">
              <a16:creationId xmlns:a16="http://schemas.microsoft.com/office/drawing/2014/main" id="{E60222A8-AEAE-44CD-8BD8-9914A5E6C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7896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669</xdr:row>
      <xdr:rowOff>63500</xdr:rowOff>
    </xdr:from>
    <xdr:to>
      <xdr:col>1</xdr:col>
      <xdr:colOff>626281</xdr:colOff>
      <xdr:row>669</xdr:row>
      <xdr:rowOff>692150</xdr:rowOff>
    </xdr:to>
    <xdr:pic>
      <xdr:nvPicPr>
        <xdr:cNvPr id="1021" name="Bild1032" descr="myImageTag">
          <a:extLst>
            <a:ext uri="{FF2B5EF4-FFF2-40B4-BE49-F238E27FC236}">
              <a16:creationId xmlns:a16="http://schemas.microsoft.com/office/drawing/2014/main" id="{D5C7ED5D-DF53-4822-83CC-AB2637468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7972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668</xdr:row>
      <xdr:rowOff>63500</xdr:rowOff>
    </xdr:from>
    <xdr:to>
      <xdr:col>1</xdr:col>
      <xdr:colOff>626281</xdr:colOff>
      <xdr:row>668</xdr:row>
      <xdr:rowOff>692150</xdr:rowOff>
    </xdr:to>
    <xdr:pic>
      <xdr:nvPicPr>
        <xdr:cNvPr id="1022" name="Bild1032" descr="myImageTag">
          <a:extLst>
            <a:ext uri="{FF2B5EF4-FFF2-40B4-BE49-F238E27FC236}">
              <a16:creationId xmlns:a16="http://schemas.microsoft.com/office/drawing/2014/main" id="{953F5DAB-BCCB-445A-87B1-ECAEED151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8048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667</xdr:row>
      <xdr:rowOff>63500</xdr:rowOff>
    </xdr:from>
    <xdr:to>
      <xdr:col>1</xdr:col>
      <xdr:colOff>626281</xdr:colOff>
      <xdr:row>667</xdr:row>
      <xdr:rowOff>692150</xdr:rowOff>
    </xdr:to>
    <xdr:pic>
      <xdr:nvPicPr>
        <xdr:cNvPr id="1023" name="Bild1032" descr="myImageTag">
          <a:extLst>
            <a:ext uri="{FF2B5EF4-FFF2-40B4-BE49-F238E27FC236}">
              <a16:creationId xmlns:a16="http://schemas.microsoft.com/office/drawing/2014/main" id="{A9B834F3-4227-4071-81FA-375D8A37F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8124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670</xdr:row>
      <xdr:rowOff>63500</xdr:rowOff>
    </xdr:from>
    <xdr:to>
      <xdr:col>1</xdr:col>
      <xdr:colOff>626281</xdr:colOff>
      <xdr:row>670</xdr:row>
      <xdr:rowOff>692150</xdr:rowOff>
    </xdr:to>
    <xdr:pic>
      <xdr:nvPicPr>
        <xdr:cNvPr id="1024" name="Bild1032" descr="myImageTag">
          <a:extLst>
            <a:ext uri="{FF2B5EF4-FFF2-40B4-BE49-F238E27FC236}">
              <a16:creationId xmlns:a16="http://schemas.microsoft.com/office/drawing/2014/main" id="{81C513AD-8E36-4BA2-8420-7F9117CDE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8200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665</xdr:row>
      <xdr:rowOff>63500</xdr:rowOff>
    </xdr:from>
    <xdr:to>
      <xdr:col>1</xdr:col>
      <xdr:colOff>626281</xdr:colOff>
      <xdr:row>665</xdr:row>
      <xdr:rowOff>692150</xdr:rowOff>
    </xdr:to>
    <xdr:pic>
      <xdr:nvPicPr>
        <xdr:cNvPr id="1025" name="Bild1032" descr="myImageTag">
          <a:extLst>
            <a:ext uri="{FF2B5EF4-FFF2-40B4-BE49-F238E27FC236}">
              <a16:creationId xmlns:a16="http://schemas.microsoft.com/office/drawing/2014/main" id="{3275E654-1CA6-4E8A-9388-AB381BE1C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8277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671</xdr:row>
      <xdr:rowOff>63500</xdr:rowOff>
    </xdr:from>
    <xdr:to>
      <xdr:col>1</xdr:col>
      <xdr:colOff>626282</xdr:colOff>
      <xdr:row>671</xdr:row>
      <xdr:rowOff>692150</xdr:rowOff>
    </xdr:to>
    <xdr:pic>
      <xdr:nvPicPr>
        <xdr:cNvPr id="1027" name="Bild1040" descr="myImageTag">
          <a:extLst>
            <a:ext uri="{FF2B5EF4-FFF2-40B4-BE49-F238E27FC236}">
              <a16:creationId xmlns:a16="http://schemas.microsoft.com/office/drawing/2014/main" id="{0BAD22E7-E28E-4638-B892-ECA60884F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8429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672</xdr:row>
      <xdr:rowOff>63500</xdr:rowOff>
    </xdr:from>
    <xdr:to>
      <xdr:col>1</xdr:col>
      <xdr:colOff>626282</xdr:colOff>
      <xdr:row>672</xdr:row>
      <xdr:rowOff>692150</xdr:rowOff>
    </xdr:to>
    <xdr:pic>
      <xdr:nvPicPr>
        <xdr:cNvPr id="1028" name="Bild1041" descr="myImageTag">
          <a:extLst>
            <a:ext uri="{FF2B5EF4-FFF2-40B4-BE49-F238E27FC236}">
              <a16:creationId xmlns:a16="http://schemas.microsoft.com/office/drawing/2014/main" id="{8D1435AB-F74B-4769-BA72-5CA5BC750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8505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673</xdr:row>
      <xdr:rowOff>63500</xdr:rowOff>
    </xdr:from>
    <xdr:to>
      <xdr:col>1</xdr:col>
      <xdr:colOff>626282</xdr:colOff>
      <xdr:row>673</xdr:row>
      <xdr:rowOff>692150</xdr:rowOff>
    </xdr:to>
    <xdr:pic>
      <xdr:nvPicPr>
        <xdr:cNvPr id="1033" name="Bild1046" descr="myImageTag">
          <a:extLst>
            <a:ext uri="{FF2B5EF4-FFF2-40B4-BE49-F238E27FC236}">
              <a16:creationId xmlns:a16="http://schemas.microsoft.com/office/drawing/2014/main" id="{16FEFD42-C729-487B-9913-26E051A68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8886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674</xdr:row>
      <xdr:rowOff>63500</xdr:rowOff>
    </xdr:from>
    <xdr:to>
      <xdr:col>1</xdr:col>
      <xdr:colOff>626282</xdr:colOff>
      <xdr:row>674</xdr:row>
      <xdr:rowOff>692150</xdr:rowOff>
    </xdr:to>
    <xdr:pic>
      <xdr:nvPicPr>
        <xdr:cNvPr id="1034" name="Bild1047" descr="myImageTag">
          <a:extLst>
            <a:ext uri="{FF2B5EF4-FFF2-40B4-BE49-F238E27FC236}">
              <a16:creationId xmlns:a16="http://schemas.microsoft.com/office/drawing/2014/main" id="{F264915C-809F-488F-9BCE-5A7571C15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8962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675</xdr:row>
      <xdr:rowOff>63500</xdr:rowOff>
    </xdr:from>
    <xdr:to>
      <xdr:col>1</xdr:col>
      <xdr:colOff>626282</xdr:colOff>
      <xdr:row>675</xdr:row>
      <xdr:rowOff>692150</xdr:rowOff>
    </xdr:to>
    <xdr:pic>
      <xdr:nvPicPr>
        <xdr:cNvPr id="1035" name="Bild1048" descr="myImageTag">
          <a:extLst>
            <a:ext uri="{FF2B5EF4-FFF2-40B4-BE49-F238E27FC236}">
              <a16:creationId xmlns:a16="http://schemas.microsoft.com/office/drawing/2014/main" id="{1DA9C753-5133-4A43-A5AC-308085F45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9039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676</xdr:row>
      <xdr:rowOff>63500</xdr:rowOff>
    </xdr:from>
    <xdr:to>
      <xdr:col>1</xdr:col>
      <xdr:colOff>626282</xdr:colOff>
      <xdr:row>676</xdr:row>
      <xdr:rowOff>692150</xdr:rowOff>
    </xdr:to>
    <xdr:pic>
      <xdr:nvPicPr>
        <xdr:cNvPr id="1036" name="Bild1049" descr="myImageTag">
          <a:extLst>
            <a:ext uri="{FF2B5EF4-FFF2-40B4-BE49-F238E27FC236}">
              <a16:creationId xmlns:a16="http://schemas.microsoft.com/office/drawing/2014/main" id="{A19F8B7A-23CA-456D-9AE3-85762DECE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9115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677</xdr:row>
      <xdr:rowOff>63500</xdr:rowOff>
    </xdr:from>
    <xdr:to>
      <xdr:col>1</xdr:col>
      <xdr:colOff>626282</xdr:colOff>
      <xdr:row>677</xdr:row>
      <xdr:rowOff>692150</xdr:rowOff>
    </xdr:to>
    <xdr:pic>
      <xdr:nvPicPr>
        <xdr:cNvPr id="1037" name="Bild1050" descr="myImageTag">
          <a:extLst>
            <a:ext uri="{FF2B5EF4-FFF2-40B4-BE49-F238E27FC236}">
              <a16:creationId xmlns:a16="http://schemas.microsoft.com/office/drawing/2014/main" id="{3637E742-8328-4753-99C2-111B20FA1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9191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678</xdr:row>
      <xdr:rowOff>63500</xdr:rowOff>
    </xdr:from>
    <xdr:to>
      <xdr:col>1</xdr:col>
      <xdr:colOff>626282</xdr:colOff>
      <xdr:row>678</xdr:row>
      <xdr:rowOff>692150</xdr:rowOff>
    </xdr:to>
    <xdr:pic>
      <xdr:nvPicPr>
        <xdr:cNvPr id="1038" name="Bild1051" descr="myImageTag">
          <a:extLst>
            <a:ext uri="{FF2B5EF4-FFF2-40B4-BE49-F238E27FC236}">
              <a16:creationId xmlns:a16="http://schemas.microsoft.com/office/drawing/2014/main" id="{4E781BE1-0009-474A-8A1E-72AF814DD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9267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679</xdr:row>
      <xdr:rowOff>63500</xdr:rowOff>
    </xdr:from>
    <xdr:to>
      <xdr:col>1</xdr:col>
      <xdr:colOff>626282</xdr:colOff>
      <xdr:row>679</xdr:row>
      <xdr:rowOff>692150</xdr:rowOff>
    </xdr:to>
    <xdr:pic>
      <xdr:nvPicPr>
        <xdr:cNvPr id="1039" name="Bild1052" descr="myImageTag">
          <a:extLst>
            <a:ext uri="{FF2B5EF4-FFF2-40B4-BE49-F238E27FC236}">
              <a16:creationId xmlns:a16="http://schemas.microsoft.com/office/drawing/2014/main" id="{43F5FB9A-5BF1-46A0-8707-88F52310E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9343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680</xdr:row>
      <xdr:rowOff>63500</xdr:rowOff>
    </xdr:from>
    <xdr:to>
      <xdr:col>1</xdr:col>
      <xdr:colOff>626282</xdr:colOff>
      <xdr:row>680</xdr:row>
      <xdr:rowOff>692150</xdr:rowOff>
    </xdr:to>
    <xdr:pic>
      <xdr:nvPicPr>
        <xdr:cNvPr id="1040" name="Bild1053" descr="myImageTag">
          <a:extLst>
            <a:ext uri="{FF2B5EF4-FFF2-40B4-BE49-F238E27FC236}">
              <a16:creationId xmlns:a16="http://schemas.microsoft.com/office/drawing/2014/main" id="{59D0E237-277E-4A82-82BB-3DD3E8891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9420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681</xdr:row>
      <xdr:rowOff>63500</xdr:rowOff>
    </xdr:from>
    <xdr:to>
      <xdr:col>1</xdr:col>
      <xdr:colOff>626282</xdr:colOff>
      <xdr:row>681</xdr:row>
      <xdr:rowOff>692150</xdr:rowOff>
    </xdr:to>
    <xdr:pic>
      <xdr:nvPicPr>
        <xdr:cNvPr id="1041" name="Bild1054" descr="myImageTag">
          <a:extLst>
            <a:ext uri="{FF2B5EF4-FFF2-40B4-BE49-F238E27FC236}">
              <a16:creationId xmlns:a16="http://schemas.microsoft.com/office/drawing/2014/main" id="{73297AAB-3FC6-460B-8AD6-0868C2E31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9496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682</xdr:row>
      <xdr:rowOff>63500</xdr:rowOff>
    </xdr:from>
    <xdr:to>
      <xdr:col>1</xdr:col>
      <xdr:colOff>626282</xdr:colOff>
      <xdr:row>682</xdr:row>
      <xdr:rowOff>692150</xdr:rowOff>
    </xdr:to>
    <xdr:pic>
      <xdr:nvPicPr>
        <xdr:cNvPr id="1042" name="Bild1055" descr="myImageTag">
          <a:extLst>
            <a:ext uri="{FF2B5EF4-FFF2-40B4-BE49-F238E27FC236}">
              <a16:creationId xmlns:a16="http://schemas.microsoft.com/office/drawing/2014/main" id="{DF96D299-E1A2-4FA7-A66E-DEBDB935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9572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683</xdr:row>
      <xdr:rowOff>63500</xdr:rowOff>
    </xdr:from>
    <xdr:to>
      <xdr:col>1</xdr:col>
      <xdr:colOff>626282</xdr:colOff>
      <xdr:row>683</xdr:row>
      <xdr:rowOff>692150</xdr:rowOff>
    </xdr:to>
    <xdr:pic>
      <xdr:nvPicPr>
        <xdr:cNvPr id="1043" name="Bild1056" descr="myImageTag">
          <a:extLst>
            <a:ext uri="{FF2B5EF4-FFF2-40B4-BE49-F238E27FC236}">
              <a16:creationId xmlns:a16="http://schemas.microsoft.com/office/drawing/2014/main" id="{A07628F9-21F8-4E83-ACE5-FFC103FC2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9648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684</xdr:row>
      <xdr:rowOff>63500</xdr:rowOff>
    </xdr:from>
    <xdr:to>
      <xdr:col>1</xdr:col>
      <xdr:colOff>626282</xdr:colOff>
      <xdr:row>684</xdr:row>
      <xdr:rowOff>692150</xdr:rowOff>
    </xdr:to>
    <xdr:pic>
      <xdr:nvPicPr>
        <xdr:cNvPr id="1044" name="Bild1057" descr="myImageTag">
          <a:extLst>
            <a:ext uri="{FF2B5EF4-FFF2-40B4-BE49-F238E27FC236}">
              <a16:creationId xmlns:a16="http://schemas.microsoft.com/office/drawing/2014/main" id="{435F119F-38E2-45B2-8DD8-F7A25DF1B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79724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685</xdr:row>
      <xdr:rowOff>63500</xdr:rowOff>
    </xdr:from>
    <xdr:to>
      <xdr:col>1</xdr:col>
      <xdr:colOff>626281</xdr:colOff>
      <xdr:row>685</xdr:row>
      <xdr:rowOff>692150</xdr:rowOff>
    </xdr:to>
    <xdr:pic>
      <xdr:nvPicPr>
        <xdr:cNvPr id="1045" name="Bild1057" descr="myImageTag">
          <a:extLst>
            <a:ext uri="{FF2B5EF4-FFF2-40B4-BE49-F238E27FC236}">
              <a16:creationId xmlns:a16="http://schemas.microsoft.com/office/drawing/2014/main" id="{EA53CD40-3047-4926-B774-0B2E6DEF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98010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686</xdr:row>
      <xdr:rowOff>63500</xdr:rowOff>
    </xdr:from>
    <xdr:to>
      <xdr:col>1</xdr:col>
      <xdr:colOff>626281</xdr:colOff>
      <xdr:row>686</xdr:row>
      <xdr:rowOff>692150</xdr:rowOff>
    </xdr:to>
    <xdr:pic>
      <xdr:nvPicPr>
        <xdr:cNvPr id="1046" name="Bild1057" descr="myImageTag">
          <a:extLst>
            <a:ext uri="{FF2B5EF4-FFF2-40B4-BE49-F238E27FC236}">
              <a16:creationId xmlns:a16="http://schemas.microsoft.com/office/drawing/2014/main" id="{C5F4B324-0F90-4CF0-902C-840B75B1C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98772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687</xdr:row>
      <xdr:rowOff>63500</xdr:rowOff>
    </xdr:from>
    <xdr:to>
      <xdr:col>1</xdr:col>
      <xdr:colOff>626281</xdr:colOff>
      <xdr:row>687</xdr:row>
      <xdr:rowOff>692150</xdr:rowOff>
    </xdr:to>
    <xdr:pic>
      <xdr:nvPicPr>
        <xdr:cNvPr id="1047" name="Bild1057" descr="myImageTag">
          <a:extLst>
            <a:ext uri="{FF2B5EF4-FFF2-40B4-BE49-F238E27FC236}">
              <a16:creationId xmlns:a16="http://schemas.microsoft.com/office/drawing/2014/main" id="{EC9908C5-C62E-4B01-B149-C3C08D04D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99534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688</xdr:row>
      <xdr:rowOff>63500</xdr:rowOff>
    </xdr:from>
    <xdr:to>
      <xdr:col>1</xdr:col>
      <xdr:colOff>626281</xdr:colOff>
      <xdr:row>688</xdr:row>
      <xdr:rowOff>692150</xdr:rowOff>
    </xdr:to>
    <xdr:pic>
      <xdr:nvPicPr>
        <xdr:cNvPr id="1048" name="Bild1057" descr="myImageTag">
          <a:extLst>
            <a:ext uri="{FF2B5EF4-FFF2-40B4-BE49-F238E27FC236}">
              <a16:creationId xmlns:a16="http://schemas.microsoft.com/office/drawing/2014/main" id="{409701CE-3581-40C9-894C-45AB66D49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80029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689</xdr:row>
      <xdr:rowOff>63500</xdr:rowOff>
    </xdr:from>
    <xdr:to>
      <xdr:col>1</xdr:col>
      <xdr:colOff>626282</xdr:colOff>
      <xdr:row>689</xdr:row>
      <xdr:rowOff>692150</xdr:rowOff>
    </xdr:to>
    <xdr:pic>
      <xdr:nvPicPr>
        <xdr:cNvPr id="1049" name="Bild1062" descr="myImageTag">
          <a:extLst>
            <a:ext uri="{FF2B5EF4-FFF2-40B4-BE49-F238E27FC236}">
              <a16:creationId xmlns:a16="http://schemas.microsoft.com/office/drawing/2014/main" id="{152D0282-B142-4FD2-85C5-FFE1C1D50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1" y="80105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690</xdr:row>
      <xdr:rowOff>63500</xdr:rowOff>
    </xdr:from>
    <xdr:to>
      <xdr:col>1</xdr:col>
      <xdr:colOff>626281</xdr:colOff>
      <xdr:row>690</xdr:row>
      <xdr:rowOff>696703</xdr:rowOff>
    </xdr:to>
    <xdr:pic>
      <xdr:nvPicPr>
        <xdr:cNvPr id="1053" name="Bild1063" descr="myImageTag">
          <a:extLst>
            <a:ext uri="{FF2B5EF4-FFF2-40B4-BE49-F238E27FC236}">
              <a16:creationId xmlns:a16="http://schemas.microsoft.com/office/drawing/2014/main" id="{9499F608-420E-4A80-930F-64F2B3A0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804106850"/>
          <a:ext cx="473881" cy="633203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692</xdr:row>
      <xdr:rowOff>63500</xdr:rowOff>
    </xdr:from>
    <xdr:to>
      <xdr:col>1</xdr:col>
      <xdr:colOff>626281</xdr:colOff>
      <xdr:row>692</xdr:row>
      <xdr:rowOff>692150</xdr:rowOff>
    </xdr:to>
    <xdr:pic>
      <xdr:nvPicPr>
        <xdr:cNvPr id="1063" name="Bild1070" descr="myImageTag">
          <a:extLst>
            <a:ext uri="{FF2B5EF4-FFF2-40B4-BE49-F238E27FC236}">
              <a16:creationId xmlns:a16="http://schemas.microsoft.com/office/drawing/2014/main" id="{AEC92C17-ACB0-4C0A-A9C8-12419E089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81172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691</xdr:row>
      <xdr:rowOff>63500</xdr:rowOff>
    </xdr:from>
    <xdr:to>
      <xdr:col>1</xdr:col>
      <xdr:colOff>626281</xdr:colOff>
      <xdr:row>691</xdr:row>
      <xdr:rowOff>692150</xdr:rowOff>
    </xdr:to>
    <xdr:pic>
      <xdr:nvPicPr>
        <xdr:cNvPr id="1064" name="Bild1070" descr="myImageTag">
          <a:extLst>
            <a:ext uri="{FF2B5EF4-FFF2-40B4-BE49-F238E27FC236}">
              <a16:creationId xmlns:a16="http://schemas.microsoft.com/office/drawing/2014/main" id="{751F99D0-C449-40E5-8F02-945E3CF7D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812488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693</xdr:row>
      <xdr:rowOff>63500</xdr:rowOff>
    </xdr:from>
    <xdr:to>
      <xdr:col>1</xdr:col>
      <xdr:colOff>626281</xdr:colOff>
      <xdr:row>693</xdr:row>
      <xdr:rowOff>692150</xdr:rowOff>
    </xdr:to>
    <xdr:pic>
      <xdr:nvPicPr>
        <xdr:cNvPr id="1068" name="Bild1080" descr="myImageTag">
          <a:extLst>
            <a:ext uri="{FF2B5EF4-FFF2-40B4-BE49-F238E27FC236}">
              <a16:creationId xmlns:a16="http://schemas.microsoft.com/office/drawing/2014/main" id="{F50D5611-BBB1-4B30-B116-8D71A4C88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815536850"/>
          <a:ext cx="473881" cy="635000"/>
        </a:xfrm>
        <a:prstGeom prst="rect">
          <a:avLst/>
        </a:prstGeom>
      </xdr:spPr>
    </xdr:pic>
    <xdr:clientData/>
  </xdr:twoCellAnchor>
  <xdr:twoCellAnchor>
    <xdr:from>
      <xdr:col>1</xdr:col>
      <xdr:colOff>239762</xdr:colOff>
      <xdr:row>641</xdr:row>
      <xdr:rowOff>71887</xdr:rowOff>
    </xdr:from>
    <xdr:to>
      <xdr:col>1</xdr:col>
      <xdr:colOff>598877</xdr:colOff>
      <xdr:row>641</xdr:row>
      <xdr:rowOff>686639</xdr:rowOff>
    </xdr:to>
    <xdr:pic>
      <xdr:nvPicPr>
        <xdr:cNvPr id="1077" name="Grafik 1076">
          <a:extLst>
            <a:ext uri="{FF2B5EF4-FFF2-40B4-BE49-F238E27FC236}">
              <a16:creationId xmlns:a16="http://schemas.microsoft.com/office/drawing/2014/main" id="{3DF61BB3-3409-35CB-D41A-8949F8332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120" y="820300189"/>
          <a:ext cx="355940" cy="614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C6EE-4ABD-42BB-AE57-83114A840158}">
  <dimension ref="A1:G694"/>
  <sheetViews>
    <sheetView tabSelected="1" zoomScale="106" zoomScaleNormal="106" workbookViewId="0">
      <selection activeCell="D4" sqref="D4"/>
    </sheetView>
  </sheetViews>
  <sheetFormatPr baseColWidth="10" defaultRowHeight="14.4" x14ac:dyDescent="0.3"/>
  <cols>
    <col min="1" max="1" width="24" customWidth="1"/>
    <col min="2" max="2" width="13.44140625" customWidth="1"/>
    <col min="3" max="3" width="16.44140625" customWidth="1"/>
    <col min="4" max="4" width="27.88671875" bestFit="1" customWidth="1"/>
    <col min="5" max="5" width="9.6640625" style="5" customWidth="1"/>
    <col min="7" max="7" width="12.109375" bestFit="1" customWidth="1"/>
  </cols>
  <sheetData>
    <row r="1" spans="1:7" ht="45" customHeight="1" x14ac:dyDescent="0.3">
      <c r="A1" s="8" t="s">
        <v>158</v>
      </c>
      <c r="B1" s="7"/>
      <c r="C1" s="6"/>
      <c r="D1" s="6"/>
      <c r="E1" s="10">
        <v>13544</v>
      </c>
      <c r="F1" s="11"/>
      <c r="G1" s="11" t="s">
        <v>160</v>
      </c>
    </row>
    <row r="2" spans="1:7" ht="30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2" t="s">
        <v>4</v>
      </c>
      <c r="F2" s="2" t="s">
        <v>161</v>
      </c>
      <c r="G2" s="1" t="s">
        <v>159</v>
      </c>
    </row>
    <row r="3" spans="1:7" ht="60" customHeight="1" x14ac:dyDescent="0.3">
      <c r="A3" s="3" t="s">
        <v>5</v>
      </c>
      <c r="B3" s="3"/>
      <c r="C3" s="3">
        <v>100085</v>
      </c>
      <c r="D3" s="3" t="s">
        <v>6</v>
      </c>
      <c r="E3" s="13">
        <v>2</v>
      </c>
      <c r="F3" s="4">
        <v>119</v>
      </c>
      <c r="G3" s="9">
        <f t="shared" ref="G3:G66" si="0">F3*E3</f>
        <v>238</v>
      </c>
    </row>
    <row r="4" spans="1:7" ht="60" customHeight="1" x14ac:dyDescent="0.3">
      <c r="A4" s="3" t="s">
        <v>5</v>
      </c>
      <c r="B4" s="3"/>
      <c r="C4" s="3">
        <v>100096</v>
      </c>
      <c r="D4" s="3" t="s">
        <v>7</v>
      </c>
      <c r="E4" s="13">
        <v>1</v>
      </c>
      <c r="F4" s="4">
        <v>529</v>
      </c>
      <c r="G4" s="9">
        <f t="shared" si="0"/>
        <v>529</v>
      </c>
    </row>
    <row r="5" spans="1:7" ht="60" customHeight="1" x14ac:dyDescent="0.3">
      <c r="A5" s="3" t="s">
        <v>5</v>
      </c>
      <c r="B5" s="3"/>
      <c r="C5" s="3">
        <v>100096</v>
      </c>
      <c r="D5" s="3" t="s">
        <v>7</v>
      </c>
      <c r="E5" s="13">
        <v>1</v>
      </c>
      <c r="F5" s="4">
        <v>229</v>
      </c>
      <c r="G5" s="9">
        <f t="shared" si="0"/>
        <v>229</v>
      </c>
    </row>
    <row r="6" spans="1:7" ht="60" customHeight="1" x14ac:dyDescent="0.3">
      <c r="A6" s="3" t="s">
        <v>5</v>
      </c>
      <c r="B6" s="3"/>
      <c r="C6" s="3">
        <v>100096</v>
      </c>
      <c r="D6" s="3" t="s">
        <v>7</v>
      </c>
      <c r="E6" s="13">
        <v>1</v>
      </c>
      <c r="F6" s="4">
        <v>59.99</v>
      </c>
      <c r="G6" s="9">
        <f t="shared" si="0"/>
        <v>59.99</v>
      </c>
    </row>
    <row r="7" spans="1:7" ht="60" customHeight="1" x14ac:dyDescent="0.3">
      <c r="A7" s="3" t="s">
        <v>5</v>
      </c>
      <c r="B7" s="3"/>
      <c r="C7" s="3">
        <v>100100</v>
      </c>
      <c r="D7" s="3" t="s">
        <v>8</v>
      </c>
      <c r="E7" s="13">
        <v>2</v>
      </c>
      <c r="F7" s="4">
        <v>119</v>
      </c>
      <c r="G7" s="9">
        <f t="shared" si="0"/>
        <v>238</v>
      </c>
    </row>
    <row r="8" spans="1:7" ht="60" customHeight="1" x14ac:dyDescent="0.3">
      <c r="A8" s="3" t="s">
        <v>5</v>
      </c>
      <c r="B8" s="3"/>
      <c r="C8" s="3">
        <v>100857</v>
      </c>
      <c r="D8" s="3" t="s">
        <v>6</v>
      </c>
      <c r="E8" s="13">
        <v>1</v>
      </c>
      <c r="F8" s="4">
        <v>49.99</v>
      </c>
      <c r="G8" s="9">
        <f t="shared" si="0"/>
        <v>49.99</v>
      </c>
    </row>
    <row r="9" spans="1:7" ht="60" customHeight="1" x14ac:dyDescent="0.3">
      <c r="A9" s="3" t="s">
        <v>5</v>
      </c>
      <c r="B9" s="3"/>
      <c r="C9" s="3">
        <v>100879</v>
      </c>
      <c r="D9" s="3" t="s">
        <v>9</v>
      </c>
      <c r="E9" s="13">
        <v>2</v>
      </c>
      <c r="F9" s="4">
        <v>99.99</v>
      </c>
      <c r="G9" s="9">
        <f t="shared" si="0"/>
        <v>199.98</v>
      </c>
    </row>
    <row r="10" spans="1:7" ht="60" customHeight="1" x14ac:dyDescent="0.3">
      <c r="A10" s="3" t="s">
        <v>5</v>
      </c>
      <c r="B10" s="3"/>
      <c r="C10" s="3">
        <v>100879</v>
      </c>
      <c r="D10" s="3" t="s">
        <v>9</v>
      </c>
      <c r="E10" s="13">
        <v>1</v>
      </c>
      <c r="F10" s="4">
        <v>499</v>
      </c>
      <c r="G10" s="9">
        <f t="shared" si="0"/>
        <v>499</v>
      </c>
    </row>
    <row r="11" spans="1:7" ht="60" customHeight="1" x14ac:dyDescent="0.3">
      <c r="A11" s="3" t="s">
        <v>5</v>
      </c>
      <c r="B11" s="3"/>
      <c r="C11" s="3">
        <v>100926</v>
      </c>
      <c r="D11" s="3" t="s">
        <v>10</v>
      </c>
      <c r="E11" s="13">
        <v>37</v>
      </c>
      <c r="F11" s="4">
        <v>99.99</v>
      </c>
      <c r="G11" s="9">
        <f t="shared" si="0"/>
        <v>3699.6299999999997</v>
      </c>
    </row>
    <row r="12" spans="1:7" ht="60" customHeight="1" x14ac:dyDescent="0.3">
      <c r="A12" s="3" t="s">
        <v>5</v>
      </c>
      <c r="B12" s="3"/>
      <c r="C12" s="3">
        <v>100926</v>
      </c>
      <c r="D12" s="3" t="s">
        <v>10</v>
      </c>
      <c r="E12" s="13">
        <v>23</v>
      </c>
      <c r="F12" s="4">
        <v>189</v>
      </c>
      <c r="G12" s="9">
        <f t="shared" si="0"/>
        <v>4347</v>
      </c>
    </row>
    <row r="13" spans="1:7" ht="60" customHeight="1" x14ac:dyDescent="0.3">
      <c r="A13" s="3" t="s">
        <v>5</v>
      </c>
      <c r="B13" s="3"/>
      <c r="C13" s="3">
        <v>100926</v>
      </c>
      <c r="D13" s="3" t="s">
        <v>10</v>
      </c>
      <c r="E13" s="13">
        <v>12</v>
      </c>
      <c r="F13" s="4">
        <v>349</v>
      </c>
      <c r="G13" s="9">
        <f t="shared" si="0"/>
        <v>4188</v>
      </c>
    </row>
    <row r="14" spans="1:7" ht="60" customHeight="1" x14ac:dyDescent="0.3">
      <c r="A14" s="3" t="s">
        <v>5</v>
      </c>
      <c r="B14" s="3"/>
      <c r="C14" s="3">
        <v>100926</v>
      </c>
      <c r="D14" s="3" t="s">
        <v>10</v>
      </c>
      <c r="E14" s="13">
        <v>6</v>
      </c>
      <c r="F14" s="4">
        <v>549</v>
      </c>
      <c r="G14" s="9">
        <f t="shared" si="0"/>
        <v>3294</v>
      </c>
    </row>
    <row r="15" spans="1:7" ht="60" customHeight="1" x14ac:dyDescent="0.3">
      <c r="A15" s="3" t="s">
        <v>5</v>
      </c>
      <c r="B15" s="3"/>
      <c r="C15" s="3">
        <v>100926</v>
      </c>
      <c r="D15" s="3" t="s">
        <v>10</v>
      </c>
      <c r="E15" s="13">
        <v>2</v>
      </c>
      <c r="F15" s="4">
        <v>369</v>
      </c>
      <c r="G15" s="9">
        <f t="shared" si="0"/>
        <v>738</v>
      </c>
    </row>
    <row r="16" spans="1:7" ht="60" customHeight="1" x14ac:dyDescent="0.3">
      <c r="A16" s="3" t="s">
        <v>5</v>
      </c>
      <c r="B16" s="3"/>
      <c r="C16" s="3">
        <v>100926</v>
      </c>
      <c r="D16" s="3" t="s">
        <v>10</v>
      </c>
      <c r="E16" s="13">
        <v>1</v>
      </c>
      <c r="F16" s="4">
        <v>749</v>
      </c>
      <c r="G16" s="9">
        <f t="shared" si="0"/>
        <v>749</v>
      </c>
    </row>
    <row r="17" spans="1:7" ht="60" customHeight="1" x14ac:dyDescent="0.3">
      <c r="A17" s="3" t="s">
        <v>11</v>
      </c>
      <c r="B17" s="3"/>
      <c r="C17" s="3">
        <v>101180</v>
      </c>
      <c r="D17" s="3" t="s">
        <v>12</v>
      </c>
      <c r="E17" s="13">
        <v>35</v>
      </c>
      <c r="F17" s="4">
        <v>369</v>
      </c>
      <c r="G17" s="9">
        <f t="shared" si="0"/>
        <v>12915</v>
      </c>
    </row>
    <row r="18" spans="1:7" ht="60" customHeight="1" x14ac:dyDescent="0.3">
      <c r="A18" s="3" t="s">
        <v>13</v>
      </c>
      <c r="B18" s="3"/>
      <c r="C18" s="3">
        <v>101215</v>
      </c>
      <c r="D18" s="3" t="s">
        <v>12</v>
      </c>
      <c r="E18" s="13">
        <v>34</v>
      </c>
      <c r="F18" s="4">
        <v>499</v>
      </c>
      <c r="G18" s="9">
        <f t="shared" si="0"/>
        <v>16966</v>
      </c>
    </row>
    <row r="19" spans="1:7" ht="60" customHeight="1" x14ac:dyDescent="0.3">
      <c r="A19" s="3" t="s">
        <v>109</v>
      </c>
      <c r="B19" s="3"/>
      <c r="C19" s="3">
        <v>101362</v>
      </c>
      <c r="D19" s="3" t="s">
        <v>14</v>
      </c>
      <c r="E19" s="13">
        <v>8</v>
      </c>
      <c r="F19" s="4">
        <v>149</v>
      </c>
      <c r="G19" s="9">
        <f t="shared" si="0"/>
        <v>1192</v>
      </c>
    </row>
    <row r="20" spans="1:7" ht="60" customHeight="1" x14ac:dyDescent="0.3">
      <c r="A20" s="3" t="s">
        <v>109</v>
      </c>
      <c r="B20" s="3"/>
      <c r="C20" s="3">
        <v>101362</v>
      </c>
      <c r="D20" s="3" t="s">
        <v>14</v>
      </c>
      <c r="E20" s="13">
        <v>1</v>
      </c>
      <c r="F20" s="4">
        <v>34.99</v>
      </c>
      <c r="G20" s="9">
        <f t="shared" si="0"/>
        <v>34.99</v>
      </c>
    </row>
    <row r="21" spans="1:7" ht="60" customHeight="1" x14ac:dyDescent="0.3">
      <c r="A21" s="3" t="s">
        <v>5</v>
      </c>
      <c r="B21" s="3"/>
      <c r="C21" s="3">
        <v>101431</v>
      </c>
      <c r="D21" s="3" t="s">
        <v>15</v>
      </c>
      <c r="E21" s="13">
        <v>52</v>
      </c>
      <c r="F21" s="4">
        <v>109</v>
      </c>
      <c r="G21" s="9">
        <f t="shared" si="0"/>
        <v>5668</v>
      </c>
    </row>
    <row r="22" spans="1:7" ht="60" customHeight="1" x14ac:dyDescent="0.3">
      <c r="A22" s="3" t="s">
        <v>5</v>
      </c>
      <c r="B22" s="3"/>
      <c r="C22" s="3">
        <v>101431</v>
      </c>
      <c r="D22" s="3" t="s">
        <v>15</v>
      </c>
      <c r="E22" s="13">
        <v>39</v>
      </c>
      <c r="F22" s="4">
        <v>39.99</v>
      </c>
      <c r="G22" s="9">
        <f t="shared" si="0"/>
        <v>1559.6100000000001</v>
      </c>
    </row>
    <row r="23" spans="1:7" ht="60" customHeight="1" x14ac:dyDescent="0.3">
      <c r="A23" s="3" t="s">
        <v>5</v>
      </c>
      <c r="B23" s="3"/>
      <c r="C23" s="3">
        <v>101431</v>
      </c>
      <c r="D23" s="3" t="s">
        <v>15</v>
      </c>
      <c r="E23" s="13">
        <v>31</v>
      </c>
      <c r="F23" s="4">
        <v>229</v>
      </c>
      <c r="G23" s="9">
        <f t="shared" si="0"/>
        <v>7099</v>
      </c>
    </row>
    <row r="24" spans="1:7" ht="60" customHeight="1" x14ac:dyDescent="0.3">
      <c r="A24" s="3" t="s">
        <v>5</v>
      </c>
      <c r="B24" s="3"/>
      <c r="C24" s="3">
        <v>101431</v>
      </c>
      <c r="D24" s="3" t="s">
        <v>15</v>
      </c>
      <c r="E24" s="13">
        <v>21</v>
      </c>
      <c r="F24" s="4">
        <v>369</v>
      </c>
      <c r="G24" s="9">
        <f t="shared" si="0"/>
        <v>7749</v>
      </c>
    </row>
    <row r="25" spans="1:7" ht="60" customHeight="1" x14ac:dyDescent="0.3">
      <c r="A25" s="3" t="s">
        <v>5</v>
      </c>
      <c r="B25" s="3"/>
      <c r="C25" s="3">
        <v>101431</v>
      </c>
      <c r="D25" s="3" t="s">
        <v>15</v>
      </c>
      <c r="E25" s="13">
        <v>15</v>
      </c>
      <c r="F25" s="4">
        <v>529</v>
      </c>
      <c r="G25" s="9">
        <f t="shared" si="0"/>
        <v>7935</v>
      </c>
    </row>
    <row r="26" spans="1:7" ht="60" customHeight="1" x14ac:dyDescent="0.3">
      <c r="A26" s="3" t="s">
        <v>5</v>
      </c>
      <c r="B26" s="3"/>
      <c r="C26" s="3">
        <v>101431</v>
      </c>
      <c r="D26" s="3" t="s">
        <v>15</v>
      </c>
      <c r="E26" s="13">
        <v>7</v>
      </c>
      <c r="F26" s="4">
        <v>249</v>
      </c>
      <c r="G26" s="9">
        <f t="shared" si="0"/>
        <v>1743</v>
      </c>
    </row>
    <row r="27" spans="1:7" ht="60" customHeight="1" x14ac:dyDescent="0.3">
      <c r="A27" s="3" t="s">
        <v>5</v>
      </c>
      <c r="B27" s="3"/>
      <c r="C27" s="3">
        <v>101442</v>
      </c>
      <c r="D27" s="3" t="s">
        <v>16</v>
      </c>
      <c r="E27" s="13">
        <v>18</v>
      </c>
      <c r="F27" s="4">
        <v>39.99</v>
      </c>
      <c r="G27" s="9">
        <f t="shared" si="0"/>
        <v>719.82</v>
      </c>
    </row>
    <row r="28" spans="1:7" ht="60" customHeight="1" x14ac:dyDescent="0.3">
      <c r="A28" s="3" t="s">
        <v>5</v>
      </c>
      <c r="B28" s="3"/>
      <c r="C28" s="3">
        <v>101442</v>
      </c>
      <c r="D28" s="3" t="s">
        <v>16</v>
      </c>
      <c r="E28" s="13">
        <v>12</v>
      </c>
      <c r="F28" s="4">
        <v>229</v>
      </c>
      <c r="G28" s="9">
        <f t="shared" si="0"/>
        <v>2748</v>
      </c>
    </row>
    <row r="29" spans="1:7" ht="60" customHeight="1" x14ac:dyDescent="0.3">
      <c r="A29" s="3" t="s">
        <v>5</v>
      </c>
      <c r="B29" s="3"/>
      <c r="C29" s="3">
        <v>101442</v>
      </c>
      <c r="D29" s="3" t="s">
        <v>16</v>
      </c>
      <c r="E29" s="13">
        <v>11</v>
      </c>
      <c r="F29" s="4">
        <v>529</v>
      </c>
      <c r="G29" s="9">
        <f t="shared" si="0"/>
        <v>5819</v>
      </c>
    </row>
    <row r="30" spans="1:7" ht="60" customHeight="1" x14ac:dyDescent="0.3">
      <c r="A30" s="3" t="s">
        <v>5</v>
      </c>
      <c r="B30" s="3"/>
      <c r="C30" s="3">
        <v>101442</v>
      </c>
      <c r="D30" s="3" t="s">
        <v>16</v>
      </c>
      <c r="E30" s="13">
        <v>9</v>
      </c>
      <c r="F30" s="4">
        <v>109</v>
      </c>
      <c r="G30" s="9">
        <f t="shared" si="0"/>
        <v>981</v>
      </c>
    </row>
    <row r="31" spans="1:7" ht="60" customHeight="1" x14ac:dyDescent="0.3">
      <c r="A31" s="3" t="s">
        <v>5</v>
      </c>
      <c r="B31" s="3"/>
      <c r="C31" s="3">
        <v>101442</v>
      </c>
      <c r="D31" s="3" t="s">
        <v>16</v>
      </c>
      <c r="E31" s="13">
        <v>5</v>
      </c>
      <c r="F31" s="4">
        <v>249</v>
      </c>
      <c r="G31" s="9">
        <f t="shared" si="0"/>
        <v>1245</v>
      </c>
    </row>
    <row r="32" spans="1:7" ht="60" customHeight="1" x14ac:dyDescent="0.3">
      <c r="A32" s="3" t="s">
        <v>5</v>
      </c>
      <c r="B32" s="3"/>
      <c r="C32" s="3">
        <v>101442</v>
      </c>
      <c r="D32" s="3" t="s">
        <v>16</v>
      </c>
      <c r="E32" s="13">
        <v>2</v>
      </c>
      <c r="F32" s="4">
        <v>369</v>
      </c>
      <c r="G32" s="9">
        <f t="shared" si="0"/>
        <v>738</v>
      </c>
    </row>
    <row r="33" spans="1:7" ht="60" customHeight="1" x14ac:dyDescent="0.3">
      <c r="A33" s="3" t="s">
        <v>5</v>
      </c>
      <c r="B33" s="3"/>
      <c r="C33" s="3">
        <v>101453</v>
      </c>
      <c r="D33" s="3" t="s">
        <v>8</v>
      </c>
      <c r="E33" s="13">
        <v>16</v>
      </c>
      <c r="F33" s="4">
        <v>39.99</v>
      </c>
      <c r="G33" s="9">
        <f t="shared" si="0"/>
        <v>639.84</v>
      </c>
    </row>
    <row r="34" spans="1:7" ht="60" customHeight="1" x14ac:dyDescent="0.3">
      <c r="A34" s="3" t="s">
        <v>5</v>
      </c>
      <c r="B34" s="3"/>
      <c r="C34" s="3">
        <v>101453</v>
      </c>
      <c r="D34" s="3" t="s">
        <v>8</v>
      </c>
      <c r="E34" s="13">
        <v>11</v>
      </c>
      <c r="F34" s="4">
        <v>109</v>
      </c>
      <c r="G34" s="9">
        <f t="shared" si="0"/>
        <v>1199</v>
      </c>
    </row>
    <row r="35" spans="1:7" ht="60" customHeight="1" x14ac:dyDescent="0.3">
      <c r="A35" s="3" t="s">
        <v>5</v>
      </c>
      <c r="B35" s="3"/>
      <c r="C35" s="3">
        <v>101453</v>
      </c>
      <c r="D35" s="3" t="s">
        <v>8</v>
      </c>
      <c r="E35" s="13">
        <v>10</v>
      </c>
      <c r="F35" s="4">
        <v>229</v>
      </c>
      <c r="G35" s="9">
        <f t="shared" si="0"/>
        <v>2290</v>
      </c>
    </row>
    <row r="36" spans="1:7" ht="60" customHeight="1" x14ac:dyDescent="0.3">
      <c r="A36" s="3" t="s">
        <v>5</v>
      </c>
      <c r="B36" s="3"/>
      <c r="C36" s="3">
        <v>101453</v>
      </c>
      <c r="D36" s="3" t="s">
        <v>8</v>
      </c>
      <c r="E36" s="13">
        <v>6</v>
      </c>
      <c r="F36" s="4">
        <v>249</v>
      </c>
      <c r="G36" s="9">
        <f t="shared" si="0"/>
        <v>1494</v>
      </c>
    </row>
    <row r="37" spans="1:7" ht="60" customHeight="1" x14ac:dyDescent="0.3">
      <c r="A37" s="3" t="s">
        <v>5</v>
      </c>
      <c r="B37" s="3"/>
      <c r="C37" s="3">
        <v>101453</v>
      </c>
      <c r="D37" s="3" t="s">
        <v>8</v>
      </c>
      <c r="E37" s="13">
        <v>5</v>
      </c>
      <c r="F37" s="4">
        <v>529</v>
      </c>
      <c r="G37" s="9">
        <f t="shared" si="0"/>
        <v>2645</v>
      </c>
    </row>
    <row r="38" spans="1:7" ht="60" customHeight="1" x14ac:dyDescent="0.3">
      <c r="A38" s="3" t="s">
        <v>5</v>
      </c>
      <c r="B38" s="3"/>
      <c r="C38" s="3">
        <v>101453</v>
      </c>
      <c r="D38" s="3" t="s">
        <v>8</v>
      </c>
      <c r="E38" s="13">
        <v>5</v>
      </c>
      <c r="F38" s="4">
        <v>369</v>
      </c>
      <c r="G38" s="9">
        <f t="shared" si="0"/>
        <v>1845</v>
      </c>
    </row>
    <row r="39" spans="1:7" ht="60" customHeight="1" x14ac:dyDescent="0.3">
      <c r="A39" s="3" t="s">
        <v>5</v>
      </c>
      <c r="B39" s="3"/>
      <c r="C39" s="3">
        <v>101827</v>
      </c>
      <c r="D39" s="3" t="s">
        <v>17</v>
      </c>
      <c r="E39" s="13">
        <v>6</v>
      </c>
      <c r="F39" s="4">
        <v>49.99</v>
      </c>
      <c r="G39" s="9">
        <f t="shared" si="0"/>
        <v>299.94</v>
      </c>
    </row>
    <row r="40" spans="1:7" ht="60" customHeight="1" x14ac:dyDescent="0.3">
      <c r="A40" s="3" t="s">
        <v>5</v>
      </c>
      <c r="B40" s="3"/>
      <c r="C40" s="3">
        <v>101838</v>
      </c>
      <c r="D40" s="3" t="s">
        <v>18</v>
      </c>
      <c r="E40" s="13">
        <v>7</v>
      </c>
      <c r="F40" s="4">
        <v>49.99</v>
      </c>
      <c r="G40" s="9">
        <f t="shared" si="0"/>
        <v>349.93</v>
      </c>
    </row>
    <row r="41" spans="1:7" ht="60" customHeight="1" x14ac:dyDescent="0.3">
      <c r="A41" s="3" t="s">
        <v>5</v>
      </c>
      <c r="B41" s="3"/>
      <c r="C41" s="3">
        <v>101952</v>
      </c>
      <c r="D41" s="3" t="s">
        <v>10</v>
      </c>
      <c r="E41" s="13">
        <v>2</v>
      </c>
      <c r="F41" s="4">
        <v>299</v>
      </c>
      <c r="G41" s="9">
        <f t="shared" si="0"/>
        <v>598</v>
      </c>
    </row>
    <row r="42" spans="1:7" ht="60" customHeight="1" x14ac:dyDescent="0.3">
      <c r="A42" s="3" t="s">
        <v>5</v>
      </c>
      <c r="B42" s="3"/>
      <c r="C42" s="3">
        <v>101952</v>
      </c>
      <c r="D42" s="3" t="s">
        <v>10</v>
      </c>
      <c r="E42" s="13">
        <v>2</v>
      </c>
      <c r="F42" s="4">
        <v>119</v>
      </c>
      <c r="G42" s="9">
        <f t="shared" si="0"/>
        <v>238</v>
      </c>
    </row>
    <row r="43" spans="1:7" ht="60" customHeight="1" x14ac:dyDescent="0.3">
      <c r="A43" s="3" t="s">
        <v>5</v>
      </c>
      <c r="B43" s="3"/>
      <c r="C43" s="3">
        <v>101952</v>
      </c>
      <c r="D43" s="3" t="s">
        <v>10</v>
      </c>
      <c r="E43" s="13">
        <v>2</v>
      </c>
      <c r="F43" s="4">
        <v>59.99</v>
      </c>
      <c r="G43" s="9">
        <f t="shared" si="0"/>
        <v>119.98</v>
      </c>
    </row>
    <row r="44" spans="1:7" ht="60" customHeight="1" x14ac:dyDescent="0.3">
      <c r="A44" s="3" t="s">
        <v>5</v>
      </c>
      <c r="B44" s="3"/>
      <c r="C44" s="3">
        <v>101963</v>
      </c>
      <c r="D44" s="3" t="s">
        <v>19</v>
      </c>
      <c r="E44" s="13">
        <v>26</v>
      </c>
      <c r="F44" s="4">
        <v>59.99</v>
      </c>
      <c r="G44" s="9">
        <f t="shared" si="0"/>
        <v>1559.74</v>
      </c>
    </row>
    <row r="45" spans="1:7" ht="60" customHeight="1" x14ac:dyDescent="0.3">
      <c r="A45" s="3" t="s">
        <v>5</v>
      </c>
      <c r="B45" s="3"/>
      <c r="C45" s="3">
        <v>101963</v>
      </c>
      <c r="D45" s="3" t="s">
        <v>19</v>
      </c>
      <c r="E45" s="13">
        <v>12</v>
      </c>
      <c r="F45" s="4">
        <v>119</v>
      </c>
      <c r="G45" s="9">
        <f t="shared" si="0"/>
        <v>1428</v>
      </c>
    </row>
    <row r="46" spans="1:7" ht="60" customHeight="1" x14ac:dyDescent="0.3">
      <c r="A46" s="3" t="s">
        <v>5</v>
      </c>
      <c r="B46" s="3"/>
      <c r="C46" s="3">
        <v>101963</v>
      </c>
      <c r="D46" s="3" t="s">
        <v>19</v>
      </c>
      <c r="E46" s="13">
        <v>6</v>
      </c>
      <c r="F46" s="4">
        <v>299</v>
      </c>
      <c r="G46" s="9">
        <f t="shared" si="0"/>
        <v>1794</v>
      </c>
    </row>
    <row r="47" spans="1:7" ht="60" customHeight="1" x14ac:dyDescent="0.3">
      <c r="A47" s="3" t="s">
        <v>5</v>
      </c>
      <c r="B47" s="3"/>
      <c r="C47" s="3">
        <v>101963</v>
      </c>
      <c r="D47" s="3" t="s">
        <v>19</v>
      </c>
      <c r="E47" s="13">
        <v>6</v>
      </c>
      <c r="F47" s="4">
        <v>199</v>
      </c>
      <c r="G47" s="9">
        <f t="shared" si="0"/>
        <v>1194</v>
      </c>
    </row>
    <row r="48" spans="1:7" ht="60" customHeight="1" x14ac:dyDescent="0.3">
      <c r="A48" s="3" t="s">
        <v>5</v>
      </c>
      <c r="B48" s="3"/>
      <c r="C48" s="3">
        <v>102036</v>
      </c>
      <c r="D48" s="3" t="s">
        <v>20</v>
      </c>
      <c r="E48" s="13">
        <v>22</v>
      </c>
      <c r="F48" s="4">
        <v>89.99</v>
      </c>
      <c r="G48" s="9">
        <f t="shared" si="0"/>
        <v>1979.78</v>
      </c>
    </row>
    <row r="49" spans="1:7" ht="60" customHeight="1" x14ac:dyDescent="0.3">
      <c r="A49" s="3" t="s">
        <v>5</v>
      </c>
      <c r="B49" s="3"/>
      <c r="C49" s="3">
        <v>102036</v>
      </c>
      <c r="D49" s="3" t="s">
        <v>20</v>
      </c>
      <c r="E49" s="13">
        <v>12</v>
      </c>
      <c r="F49" s="4">
        <v>189</v>
      </c>
      <c r="G49" s="9">
        <f t="shared" si="0"/>
        <v>2268</v>
      </c>
    </row>
    <row r="50" spans="1:7" ht="60" customHeight="1" x14ac:dyDescent="0.3">
      <c r="A50" s="3" t="s">
        <v>5</v>
      </c>
      <c r="B50" s="3"/>
      <c r="C50" s="3">
        <v>102036</v>
      </c>
      <c r="D50" s="3" t="s">
        <v>20</v>
      </c>
      <c r="E50" s="13">
        <v>4</v>
      </c>
      <c r="F50" s="4">
        <v>59.99</v>
      </c>
      <c r="G50" s="9">
        <f t="shared" si="0"/>
        <v>239.96</v>
      </c>
    </row>
    <row r="51" spans="1:7" ht="60" customHeight="1" x14ac:dyDescent="0.3">
      <c r="A51" s="3" t="s">
        <v>5</v>
      </c>
      <c r="B51" s="3"/>
      <c r="C51" s="3">
        <v>102036</v>
      </c>
      <c r="D51" s="3" t="s">
        <v>20</v>
      </c>
      <c r="E51" s="13">
        <v>3</v>
      </c>
      <c r="F51" s="4">
        <v>89.99</v>
      </c>
      <c r="G51" s="9">
        <f t="shared" si="0"/>
        <v>269.96999999999997</v>
      </c>
    </row>
    <row r="52" spans="1:7" ht="60" customHeight="1" x14ac:dyDescent="0.3">
      <c r="A52" s="3" t="s">
        <v>5</v>
      </c>
      <c r="B52" s="3"/>
      <c r="C52" s="3">
        <v>102488</v>
      </c>
      <c r="D52" s="3" t="s">
        <v>6</v>
      </c>
      <c r="E52" s="13">
        <v>22</v>
      </c>
      <c r="F52" s="4">
        <v>99.99</v>
      </c>
      <c r="G52" s="9">
        <f t="shared" si="0"/>
        <v>2199.7799999999997</v>
      </c>
    </row>
    <row r="53" spans="1:7" ht="60" customHeight="1" x14ac:dyDescent="0.3">
      <c r="A53" s="3" t="s">
        <v>5</v>
      </c>
      <c r="B53" s="3"/>
      <c r="C53" s="3">
        <v>102488</v>
      </c>
      <c r="D53" s="3" t="s">
        <v>6</v>
      </c>
      <c r="E53" s="13">
        <v>11</v>
      </c>
      <c r="F53" s="4">
        <v>189</v>
      </c>
      <c r="G53" s="9">
        <f t="shared" si="0"/>
        <v>2079</v>
      </c>
    </row>
    <row r="54" spans="1:7" ht="60" customHeight="1" x14ac:dyDescent="0.3">
      <c r="A54" s="3" t="s">
        <v>5</v>
      </c>
      <c r="B54" s="3"/>
      <c r="C54" s="3">
        <v>102488</v>
      </c>
      <c r="D54" s="3" t="s">
        <v>6</v>
      </c>
      <c r="E54" s="13">
        <v>9</v>
      </c>
      <c r="F54" s="4">
        <v>299</v>
      </c>
      <c r="G54" s="9">
        <f t="shared" si="0"/>
        <v>2691</v>
      </c>
    </row>
    <row r="55" spans="1:7" ht="60" customHeight="1" x14ac:dyDescent="0.3">
      <c r="A55" s="3" t="s">
        <v>5</v>
      </c>
      <c r="B55" s="3"/>
      <c r="C55" s="3">
        <v>102488</v>
      </c>
      <c r="D55" s="3" t="s">
        <v>6</v>
      </c>
      <c r="E55" s="13">
        <v>7</v>
      </c>
      <c r="F55" s="4">
        <v>49.99</v>
      </c>
      <c r="G55" s="9">
        <f t="shared" si="0"/>
        <v>349.93</v>
      </c>
    </row>
    <row r="56" spans="1:7" ht="60" customHeight="1" x14ac:dyDescent="0.3">
      <c r="A56" s="3" t="s">
        <v>5</v>
      </c>
      <c r="B56" s="3"/>
      <c r="C56" s="3">
        <v>102488</v>
      </c>
      <c r="D56" s="3" t="s">
        <v>6</v>
      </c>
      <c r="E56" s="13">
        <v>4</v>
      </c>
      <c r="F56" s="4">
        <v>449</v>
      </c>
      <c r="G56" s="9">
        <f t="shared" si="0"/>
        <v>1796</v>
      </c>
    </row>
    <row r="57" spans="1:7" ht="60" customHeight="1" x14ac:dyDescent="0.3">
      <c r="A57" s="3" t="s">
        <v>13</v>
      </c>
      <c r="B57" s="3"/>
      <c r="C57" s="3">
        <v>102568</v>
      </c>
      <c r="D57" s="3" t="s">
        <v>22</v>
      </c>
      <c r="E57" s="13">
        <v>13</v>
      </c>
      <c r="F57" s="4">
        <v>399</v>
      </c>
      <c r="G57" s="9">
        <f t="shared" si="0"/>
        <v>5187</v>
      </c>
    </row>
    <row r="58" spans="1:7" ht="60" customHeight="1" x14ac:dyDescent="0.3">
      <c r="A58" s="3" t="s">
        <v>13</v>
      </c>
      <c r="B58" s="3"/>
      <c r="C58" s="3">
        <v>102579</v>
      </c>
      <c r="D58" s="3" t="s">
        <v>22</v>
      </c>
      <c r="E58" s="13">
        <v>15</v>
      </c>
      <c r="F58" s="4">
        <v>699</v>
      </c>
      <c r="G58" s="9">
        <f t="shared" si="0"/>
        <v>10485</v>
      </c>
    </row>
    <row r="59" spans="1:7" ht="60" customHeight="1" x14ac:dyDescent="0.3">
      <c r="A59" s="3" t="s">
        <v>5</v>
      </c>
      <c r="B59" s="3"/>
      <c r="C59" s="3">
        <v>102580</v>
      </c>
      <c r="D59" s="3" t="s">
        <v>23</v>
      </c>
      <c r="E59" s="13">
        <v>1</v>
      </c>
      <c r="F59" s="4">
        <v>299</v>
      </c>
      <c r="G59" s="9">
        <f t="shared" si="0"/>
        <v>299</v>
      </c>
    </row>
    <row r="60" spans="1:7" ht="60" customHeight="1" x14ac:dyDescent="0.3">
      <c r="A60" s="3" t="s">
        <v>5</v>
      </c>
      <c r="B60" s="3"/>
      <c r="C60" s="3">
        <v>102580</v>
      </c>
      <c r="D60" s="3" t="s">
        <v>23</v>
      </c>
      <c r="E60" s="13">
        <v>1</v>
      </c>
      <c r="F60" s="4">
        <v>169</v>
      </c>
      <c r="G60" s="9">
        <f t="shared" si="0"/>
        <v>169</v>
      </c>
    </row>
    <row r="61" spans="1:7" ht="60" customHeight="1" x14ac:dyDescent="0.3">
      <c r="A61" s="3" t="s">
        <v>5</v>
      </c>
      <c r="B61" s="3"/>
      <c r="C61" s="3">
        <v>102580</v>
      </c>
      <c r="D61" s="3" t="s">
        <v>23</v>
      </c>
      <c r="E61" s="13">
        <v>1</v>
      </c>
      <c r="F61" s="4">
        <v>49.99</v>
      </c>
      <c r="G61" s="9">
        <f t="shared" si="0"/>
        <v>49.99</v>
      </c>
    </row>
    <row r="62" spans="1:7" ht="60" customHeight="1" x14ac:dyDescent="0.3">
      <c r="A62" s="3" t="s">
        <v>5</v>
      </c>
      <c r="B62" s="3"/>
      <c r="C62" s="3">
        <v>109953</v>
      </c>
      <c r="D62" s="3" t="s">
        <v>24</v>
      </c>
      <c r="E62" s="13">
        <v>10</v>
      </c>
      <c r="F62" s="4">
        <v>189</v>
      </c>
      <c r="G62" s="9">
        <f t="shared" si="0"/>
        <v>1890</v>
      </c>
    </row>
    <row r="63" spans="1:7" ht="60" customHeight="1" x14ac:dyDescent="0.3">
      <c r="A63" s="3" t="s">
        <v>5</v>
      </c>
      <c r="B63" s="3"/>
      <c r="C63" s="3">
        <v>109953</v>
      </c>
      <c r="D63" s="3" t="s">
        <v>24</v>
      </c>
      <c r="E63" s="13">
        <v>9</v>
      </c>
      <c r="F63" s="4">
        <v>89.99</v>
      </c>
      <c r="G63" s="9">
        <f t="shared" si="0"/>
        <v>809.91</v>
      </c>
    </row>
    <row r="64" spans="1:7" ht="60" customHeight="1" x14ac:dyDescent="0.3">
      <c r="A64" s="3" t="s">
        <v>5</v>
      </c>
      <c r="B64" s="3"/>
      <c r="C64" s="3">
        <v>109953</v>
      </c>
      <c r="D64" s="3" t="s">
        <v>24</v>
      </c>
      <c r="E64" s="13">
        <v>9</v>
      </c>
      <c r="F64" s="4">
        <v>89.99</v>
      </c>
      <c r="G64" s="9">
        <f t="shared" si="0"/>
        <v>809.91</v>
      </c>
    </row>
    <row r="65" spans="1:7" ht="60" customHeight="1" x14ac:dyDescent="0.3">
      <c r="A65" s="3" t="s">
        <v>5</v>
      </c>
      <c r="B65" s="3"/>
      <c r="C65" s="3">
        <v>109953</v>
      </c>
      <c r="D65" s="3" t="s">
        <v>24</v>
      </c>
      <c r="E65" s="13">
        <v>2</v>
      </c>
      <c r="F65" s="4">
        <v>59.99</v>
      </c>
      <c r="G65" s="9">
        <f t="shared" si="0"/>
        <v>119.98</v>
      </c>
    </row>
    <row r="66" spans="1:7" ht="60" customHeight="1" x14ac:dyDescent="0.3">
      <c r="A66" s="3" t="s">
        <v>5</v>
      </c>
      <c r="B66" s="3"/>
      <c r="C66" s="3">
        <v>112943</v>
      </c>
      <c r="D66" s="3" t="s">
        <v>6</v>
      </c>
      <c r="E66" s="13">
        <v>1</v>
      </c>
      <c r="F66" s="4">
        <v>389</v>
      </c>
      <c r="G66" s="9">
        <f t="shared" si="0"/>
        <v>389</v>
      </c>
    </row>
    <row r="67" spans="1:7" ht="60" customHeight="1" x14ac:dyDescent="0.3">
      <c r="A67" s="3" t="s">
        <v>5</v>
      </c>
      <c r="B67" s="3"/>
      <c r="C67" s="3">
        <v>113152</v>
      </c>
      <c r="D67" s="3" t="s">
        <v>25</v>
      </c>
      <c r="E67" s="13">
        <v>13</v>
      </c>
      <c r="F67" s="4">
        <v>49.99</v>
      </c>
      <c r="G67" s="9">
        <f t="shared" ref="G67:G130" si="1">F67*E67</f>
        <v>649.87</v>
      </c>
    </row>
    <row r="68" spans="1:7" ht="60" customHeight="1" x14ac:dyDescent="0.3">
      <c r="A68" s="3" t="s">
        <v>26</v>
      </c>
      <c r="B68" s="3"/>
      <c r="C68" s="3">
        <v>113209</v>
      </c>
      <c r="D68" s="3" t="s">
        <v>7</v>
      </c>
      <c r="E68" s="13">
        <v>3</v>
      </c>
      <c r="F68" s="4">
        <v>49.99</v>
      </c>
      <c r="G68" s="9">
        <f t="shared" si="1"/>
        <v>149.97</v>
      </c>
    </row>
    <row r="69" spans="1:7" ht="60" customHeight="1" x14ac:dyDescent="0.3">
      <c r="A69" s="3" t="s">
        <v>5</v>
      </c>
      <c r="B69" s="3"/>
      <c r="C69" s="3">
        <v>158633</v>
      </c>
      <c r="D69" s="3" t="s">
        <v>27</v>
      </c>
      <c r="E69" s="13">
        <v>20</v>
      </c>
      <c r="F69" s="4">
        <v>549</v>
      </c>
      <c r="G69" s="9">
        <f t="shared" si="1"/>
        <v>10980</v>
      </c>
    </row>
    <row r="70" spans="1:7" ht="60" customHeight="1" x14ac:dyDescent="0.3">
      <c r="A70" s="3" t="s">
        <v>5</v>
      </c>
      <c r="B70" s="3"/>
      <c r="C70" s="3">
        <v>158633</v>
      </c>
      <c r="D70" s="3" t="s">
        <v>27</v>
      </c>
      <c r="E70" s="13">
        <v>19</v>
      </c>
      <c r="F70" s="4">
        <v>199</v>
      </c>
      <c r="G70" s="9">
        <f t="shared" si="1"/>
        <v>3781</v>
      </c>
    </row>
    <row r="71" spans="1:7" ht="60" customHeight="1" x14ac:dyDescent="0.3">
      <c r="A71" s="3" t="s">
        <v>5</v>
      </c>
      <c r="B71" s="3"/>
      <c r="C71" s="3">
        <v>158633</v>
      </c>
      <c r="D71" s="3" t="s">
        <v>27</v>
      </c>
      <c r="E71" s="13">
        <v>14</v>
      </c>
      <c r="F71" s="4">
        <v>399</v>
      </c>
      <c r="G71" s="9">
        <f t="shared" si="1"/>
        <v>5586</v>
      </c>
    </row>
    <row r="72" spans="1:7" ht="60" customHeight="1" x14ac:dyDescent="0.3">
      <c r="A72" s="3" t="s">
        <v>5</v>
      </c>
      <c r="B72" s="3"/>
      <c r="C72" s="3">
        <v>158633</v>
      </c>
      <c r="D72" s="3" t="s">
        <v>27</v>
      </c>
      <c r="E72" s="13">
        <v>11</v>
      </c>
      <c r="F72" s="4">
        <v>299</v>
      </c>
      <c r="G72" s="9">
        <f t="shared" si="1"/>
        <v>3289</v>
      </c>
    </row>
    <row r="73" spans="1:7" ht="60" customHeight="1" x14ac:dyDescent="0.3">
      <c r="A73" s="3" t="s">
        <v>5</v>
      </c>
      <c r="B73" s="3"/>
      <c r="C73" s="3">
        <v>158633</v>
      </c>
      <c r="D73" s="3" t="s">
        <v>27</v>
      </c>
      <c r="E73" s="13">
        <v>8</v>
      </c>
      <c r="F73" s="4">
        <v>59.99</v>
      </c>
      <c r="G73" s="9">
        <f t="shared" si="1"/>
        <v>479.92</v>
      </c>
    </row>
    <row r="74" spans="1:7" ht="60" customHeight="1" x14ac:dyDescent="0.3">
      <c r="A74" s="3" t="s">
        <v>5</v>
      </c>
      <c r="B74" s="3"/>
      <c r="C74" s="3">
        <v>158633</v>
      </c>
      <c r="D74" s="3" t="s">
        <v>27</v>
      </c>
      <c r="E74" s="13">
        <v>5</v>
      </c>
      <c r="F74" s="4">
        <v>399</v>
      </c>
      <c r="G74" s="9">
        <f t="shared" si="1"/>
        <v>1995</v>
      </c>
    </row>
    <row r="75" spans="1:7" ht="60" customHeight="1" x14ac:dyDescent="0.3">
      <c r="A75" s="3" t="s">
        <v>5</v>
      </c>
      <c r="B75" s="3"/>
      <c r="C75" s="3">
        <v>158633</v>
      </c>
      <c r="D75" s="3" t="s">
        <v>27</v>
      </c>
      <c r="E75" s="13">
        <v>3</v>
      </c>
      <c r="F75" s="4">
        <v>249</v>
      </c>
      <c r="G75" s="9">
        <f t="shared" si="1"/>
        <v>747</v>
      </c>
    </row>
    <row r="76" spans="1:7" ht="60" customHeight="1" x14ac:dyDescent="0.3">
      <c r="A76" s="3" t="s">
        <v>5</v>
      </c>
      <c r="B76" s="3"/>
      <c r="C76" s="3">
        <v>158633</v>
      </c>
      <c r="D76" s="3" t="s">
        <v>27</v>
      </c>
      <c r="E76" s="13">
        <v>2</v>
      </c>
      <c r="F76" s="4">
        <v>119</v>
      </c>
      <c r="G76" s="9">
        <f t="shared" si="1"/>
        <v>238</v>
      </c>
    </row>
    <row r="77" spans="1:7" ht="60" customHeight="1" x14ac:dyDescent="0.3">
      <c r="A77" s="3" t="s">
        <v>5</v>
      </c>
      <c r="B77" s="3"/>
      <c r="C77" s="3">
        <v>158633</v>
      </c>
      <c r="D77" s="3" t="s">
        <v>27</v>
      </c>
      <c r="E77" s="13">
        <v>1</v>
      </c>
      <c r="F77" s="4">
        <v>199</v>
      </c>
      <c r="G77" s="9">
        <f t="shared" si="1"/>
        <v>199</v>
      </c>
    </row>
    <row r="78" spans="1:7" ht="60" customHeight="1" x14ac:dyDescent="0.3">
      <c r="A78" s="3" t="s">
        <v>5</v>
      </c>
      <c r="B78" s="3"/>
      <c r="C78" s="3">
        <v>158682</v>
      </c>
      <c r="D78" s="3" t="s">
        <v>28</v>
      </c>
      <c r="E78" s="13">
        <v>11</v>
      </c>
      <c r="F78" s="4">
        <v>399</v>
      </c>
      <c r="G78" s="9">
        <f t="shared" si="1"/>
        <v>4389</v>
      </c>
    </row>
    <row r="79" spans="1:7" ht="60" customHeight="1" x14ac:dyDescent="0.3">
      <c r="A79" s="3" t="s">
        <v>5</v>
      </c>
      <c r="B79" s="3"/>
      <c r="C79" s="3">
        <v>158682</v>
      </c>
      <c r="D79" s="3" t="s">
        <v>28</v>
      </c>
      <c r="E79" s="13">
        <v>10</v>
      </c>
      <c r="F79" s="4">
        <v>249</v>
      </c>
      <c r="G79" s="9">
        <f t="shared" si="1"/>
        <v>2490</v>
      </c>
    </row>
    <row r="80" spans="1:7" ht="60" customHeight="1" x14ac:dyDescent="0.3">
      <c r="A80" s="3" t="s">
        <v>5</v>
      </c>
      <c r="B80" s="3"/>
      <c r="C80" s="3">
        <v>158682</v>
      </c>
      <c r="D80" s="3" t="s">
        <v>28</v>
      </c>
      <c r="E80" s="13">
        <v>7</v>
      </c>
      <c r="F80" s="4">
        <v>199</v>
      </c>
      <c r="G80" s="9">
        <f t="shared" si="1"/>
        <v>1393</v>
      </c>
    </row>
    <row r="81" spans="1:7" ht="60" customHeight="1" x14ac:dyDescent="0.3">
      <c r="A81" s="3" t="s">
        <v>5</v>
      </c>
      <c r="B81" s="3"/>
      <c r="C81" s="3">
        <v>158682</v>
      </c>
      <c r="D81" s="3" t="s">
        <v>28</v>
      </c>
      <c r="E81" s="13">
        <v>4</v>
      </c>
      <c r="F81" s="4">
        <v>549</v>
      </c>
      <c r="G81" s="9">
        <f t="shared" si="1"/>
        <v>2196</v>
      </c>
    </row>
    <row r="82" spans="1:7" ht="60" customHeight="1" x14ac:dyDescent="0.3">
      <c r="A82" s="3" t="s">
        <v>5</v>
      </c>
      <c r="B82" s="3"/>
      <c r="C82" s="3">
        <v>158682</v>
      </c>
      <c r="D82" s="3" t="s">
        <v>28</v>
      </c>
      <c r="E82" s="13">
        <v>3</v>
      </c>
      <c r="F82" s="4">
        <v>299</v>
      </c>
      <c r="G82" s="9">
        <f t="shared" si="1"/>
        <v>897</v>
      </c>
    </row>
    <row r="83" spans="1:7" ht="60" customHeight="1" x14ac:dyDescent="0.3">
      <c r="A83" s="3" t="s">
        <v>5</v>
      </c>
      <c r="B83" s="3"/>
      <c r="C83" s="3">
        <v>158682</v>
      </c>
      <c r="D83" s="3" t="s">
        <v>28</v>
      </c>
      <c r="E83" s="13">
        <v>3</v>
      </c>
      <c r="F83" s="4">
        <v>59.99</v>
      </c>
      <c r="G83" s="9">
        <f t="shared" si="1"/>
        <v>179.97</v>
      </c>
    </row>
    <row r="84" spans="1:7" ht="60" customHeight="1" x14ac:dyDescent="0.3">
      <c r="A84" s="3" t="s">
        <v>5</v>
      </c>
      <c r="B84" s="3"/>
      <c r="C84" s="3">
        <v>158682</v>
      </c>
      <c r="D84" s="3" t="s">
        <v>28</v>
      </c>
      <c r="E84" s="13">
        <v>1</v>
      </c>
      <c r="F84" s="4">
        <v>299</v>
      </c>
      <c r="G84" s="9">
        <f t="shared" si="1"/>
        <v>299</v>
      </c>
    </row>
    <row r="85" spans="1:7" ht="60" customHeight="1" x14ac:dyDescent="0.3">
      <c r="A85" s="3" t="s">
        <v>5</v>
      </c>
      <c r="B85" s="3"/>
      <c r="C85" s="3">
        <v>158682</v>
      </c>
      <c r="D85" s="3" t="s">
        <v>28</v>
      </c>
      <c r="E85" s="13">
        <v>1</v>
      </c>
      <c r="F85" s="4">
        <v>199</v>
      </c>
      <c r="G85" s="9">
        <f t="shared" si="1"/>
        <v>199</v>
      </c>
    </row>
    <row r="86" spans="1:7" ht="60" customHeight="1" x14ac:dyDescent="0.3">
      <c r="A86" s="3" t="s">
        <v>29</v>
      </c>
      <c r="B86" s="3"/>
      <c r="C86" s="3">
        <v>200921</v>
      </c>
      <c r="D86" s="3" t="s">
        <v>30</v>
      </c>
      <c r="E86" s="13">
        <v>49</v>
      </c>
      <c r="F86" s="4">
        <v>119</v>
      </c>
      <c r="G86" s="9">
        <f t="shared" si="1"/>
        <v>5831</v>
      </c>
    </row>
    <row r="87" spans="1:7" ht="60" customHeight="1" x14ac:dyDescent="0.3">
      <c r="A87" s="3" t="s">
        <v>31</v>
      </c>
      <c r="B87" s="3"/>
      <c r="C87" s="3">
        <v>201163</v>
      </c>
      <c r="D87" s="3" t="s">
        <v>32</v>
      </c>
      <c r="E87" s="13">
        <v>41</v>
      </c>
      <c r="F87" s="4">
        <v>49.99</v>
      </c>
      <c r="G87" s="9">
        <f t="shared" si="1"/>
        <v>2049.59</v>
      </c>
    </row>
    <row r="88" spans="1:7" ht="60" customHeight="1" x14ac:dyDescent="0.3">
      <c r="A88" s="3" t="s">
        <v>33</v>
      </c>
      <c r="B88" s="3"/>
      <c r="C88" s="3">
        <v>202165</v>
      </c>
      <c r="D88" s="3" t="s">
        <v>34</v>
      </c>
      <c r="E88" s="13">
        <v>30</v>
      </c>
      <c r="F88" s="4">
        <v>24.99</v>
      </c>
      <c r="G88" s="9">
        <f t="shared" si="1"/>
        <v>749.69999999999993</v>
      </c>
    </row>
    <row r="89" spans="1:7" ht="60" customHeight="1" x14ac:dyDescent="0.3">
      <c r="A89" s="3" t="s">
        <v>33</v>
      </c>
      <c r="B89" s="3"/>
      <c r="C89" s="3">
        <v>202176</v>
      </c>
      <c r="D89" s="3" t="s">
        <v>34</v>
      </c>
      <c r="E89" s="13">
        <v>21</v>
      </c>
      <c r="F89" s="4">
        <v>149</v>
      </c>
      <c r="G89" s="9">
        <f t="shared" si="1"/>
        <v>3129</v>
      </c>
    </row>
    <row r="90" spans="1:7" ht="60" customHeight="1" x14ac:dyDescent="0.3">
      <c r="A90" s="3" t="s">
        <v>29</v>
      </c>
      <c r="B90" s="3"/>
      <c r="C90" s="3">
        <v>202358</v>
      </c>
      <c r="D90" s="3" t="s">
        <v>35</v>
      </c>
      <c r="E90" s="13">
        <v>22</v>
      </c>
      <c r="F90" s="4">
        <v>249</v>
      </c>
      <c r="G90" s="9">
        <f t="shared" si="1"/>
        <v>5478</v>
      </c>
    </row>
    <row r="91" spans="1:7" ht="60" customHeight="1" x14ac:dyDescent="0.3">
      <c r="A91" s="3" t="s">
        <v>156</v>
      </c>
      <c r="B91" s="3"/>
      <c r="C91" s="3">
        <v>203623</v>
      </c>
      <c r="D91" s="3" t="s">
        <v>6</v>
      </c>
      <c r="E91" s="13">
        <v>44</v>
      </c>
      <c r="F91" s="4">
        <v>299</v>
      </c>
      <c r="G91" s="9">
        <f t="shared" si="1"/>
        <v>13156</v>
      </c>
    </row>
    <row r="92" spans="1:7" ht="60" customHeight="1" x14ac:dyDescent="0.3">
      <c r="A92" s="3" t="s">
        <v>29</v>
      </c>
      <c r="B92" s="3"/>
      <c r="C92" s="3">
        <v>207704</v>
      </c>
      <c r="D92" s="3" t="s">
        <v>36</v>
      </c>
      <c r="E92" s="13">
        <v>3</v>
      </c>
      <c r="F92" s="4">
        <v>119</v>
      </c>
      <c r="G92" s="9">
        <f t="shared" si="1"/>
        <v>357</v>
      </c>
    </row>
    <row r="93" spans="1:7" ht="60" customHeight="1" x14ac:dyDescent="0.3">
      <c r="A93" s="3" t="s">
        <v>37</v>
      </c>
      <c r="B93" s="3"/>
      <c r="C93" s="3">
        <v>209415</v>
      </c>
      <c r="D93" s="3" t="s">
        <v>38</v>
      </c>
      <c r="E93" s="13">
        <v>14</v>
      </c>
      <c r="F93" s="4">
        <v>299</v>
      </c>
      <c r="G93" s="9">
        <f t="shared" si="1"/>
        <v>4186</v>
      </c>
    </row>
    <row r="94" spans="1:7" ht="60" customHeight="1" x14ac:dyDescent="0.3">
      <c r="A94" s="3" t="s">
        <v>29</v>
      </c>
      <c r="B94" s="3"/>
      <c r="C94" s="3">
        <v>209958</v>
      </c>
      <c r="D94" s="3" t="s">
        <v>39</v>
      </c>
      <c r="E94" s="13">
        <v>23</v>
      </c>
      <c r="F94" s="4">
        <v>39.99</v>
      </c>
      <c r="G94" s="9">
        <f t="shared" si="1"/>
        <v>919.7700000000001</v>
      </c>
    </row>
    <row r="95" spans="1:7" ht="60" customHeight="1" x14ac:dyDescent="0.3">
      <c r="A95" s="3" t="s">
        <v>31</v>
      </c>
      <c r="B95" s="3"/>
      <c r="C95" s="3">
        <v>210039</v>
      </c>
      <c r="D95" s="3" t="s">
        <v>7</v>
      </c>
      <c r="E95" s="13">
        <v>25</v>
      </c>
      <c r="F95" s="4">
        <v>69.989999999999995</v>
      </c>
      <c r="G95" s="9">
        <f t="shared" si="1"/>
        <v>1749.7499999999998</v>
      </c>
    </row>
    <row r="96" spans="1:7" ht="60" customHeight="1" x14ac:dyDescent="0.3">
      <c r="A96" s="3" t="s">
        <v>109</v>
      </c>
      <c r="B96" s="3"/>
      <c r="C96" s="3">
        <v>210436</v>
      </c>
      <c r="D96" s="3" t="s">
        <v>40</v>
      </c>
      <c r="E96" s="13">
        <v>8</v>
      </c>
      <c r="F96" s="4">
        <v>269</v>
      </c>
      <c r="G96" s="9">
        <f t="shared" si="1"/>
        <v>2152</v>
      </c>
    </row>
    <row r="97" spans="1:7" ht="60" customHeight="1" x14ac:dyDescent="0.3">
      <c r="A97" s="3" t="s">
        <v>109</v>
      </c>
      <c r="B97" s="3"/>
      <c r="C97" s="3">
        <v>210436</v>
      </c>
      <c r="D97" s="3" t="s">
        <v>40</v>
      </c>
      <c r="E97" s="13">
        <v>7</v>
      </c>
      <c r="F97" s="4">
        <v>29.99</v>
      </c>
      <c r="G97" s="9">
        <f t="shared" si="1"/>
        <v>209.92999999999998</v>
      </c>
    </row>
    <row r="98" spans="1:7" ht="60" customHeight="1" x14ac:dyDescent="0.3">
      <c r="A98" s="3" t="s">
        <v>109</v>
      </c>
      <c r="B98" s="3"/>
      <c r="C98" s="3">
        <v>210436</v>
      </c>
      <c r="D98" s="3" t="s">
        <v>40</v>
      </c>
      <c r="E98" s="13">
        <v>4</v>
      </c>
      <c r="F98" s="4">
        <v>49.99</v>
      </c>
      <c r="G98" s="9">
        <f t="shared" si="1"/>
        <v>199.96</v>
      </c>
    </row>
    <row r="99" spans="1:7" ht="60" customHeight="1" x14ac:dyDescent="0.3">
      <c r="A99" s="3" t="s">
        <v>41</v>
      </c>
      <c r="B99" s="3"/>
      <c r="C99" s="3">
        <v>210866</v>
      </c>
      <c r="D99" s="3" t="s">
        <v>42</v>
      </c>
      <c r="E99" s="13">
        <v>1</v>
      </c>
      <c r="F99" s="4">
        <v>89.99</v>
      </c>
      <c r="G99" s="9">
        <f t="shared" si="1"/>
        <v>89.99</v>
      </c>
    </row>
    <row r="100" spans="1:7" ht="60" customHeight="1" x14ac:dyDescent="0.3">
      <c r="A100" s="3" t="s">
        <v>43</v>
      </c>
      <c r="B100" s="3"/>
      <c r="C100" s="3">
        <v>211112</v>
      </c>
      <c r="D100" s="3" t="s">
        <v>6</v>
      </c>
      <c r="E100" s="13">
        <v>35</v>
      </c>
      <c r="F100" s="4">
        <v>69.989999999999995</v>
      </c>
      <c r="G100" s="9">
        <f t="shared" si="1"/>
        <v>2449.6499999999996</v>
      </c>
    </row>
    <row r="101" spans="1:7" ht="60" customHeight="1" x14ac:dyDescent="0.3">
      <c r="A101" s="3" t="s">
        <v>43</v>
      </c>
      <c r="B101" s="3"/>
      <c r="C101" s="3">
        <v>211123</v>
      </c>
      <c r="D101" s="3" t="s">
        <v>6</v>
      </c>
      <c r="E101" s="13">
        <v>8</v>
      </c>
      <c r="F101" s="4">
        <v>89.99</v>
      </c>
      <c r="G101" s="9">
        <f t="shared" si="1"/>
        <v>719.92</v>
      </c>
    </row>
    <row r="102" spans="1:7" ht="60" customHeight="1" x14ac:dyDescent="0.3">
      <c r="A102" s="3" t="s">
        <v>44</v>
      </c>
      <c r="B102" s="3"/>
      <c r="C102" s="3">
        <v>211268</v>
      </c>
      <c r="D102" s="3" t="s">
        <v>45</v>
      </c>
      <c r="E102" s="13">
        <v>4</v>
      </c>
      <c r="F102" s="4">
        <v>49.99</v>
      </c>
      <c r="G102" s="9">
        <f t="shared" si="1"/>
        <v>199.96</v>
      </c>
    </row>
    <row r="103" spans="1:7" ht="60" customHeight="1" x14ac:dyDescent="0.3">
      <c r="A103" s="3" t="s">
        <v>157</v>
      </c>
      <c r="B103" s="3"/>
      <c r="C103" s="3">
        <v>216658</v>
      </c>
      <c r="D103" s="3" t="s">
        <v>46</v>
      </c>
      <c r="E103" s="13">
        <v>21</v>
      </c>
      <c r="F103" s="4">
        <v>64.989999999999995</v>
      </c>
      <c r="G103" s="9">
        <f t="shared" si="1"/>
        <v>1364.79</v>
      </c>
    </row>
    <row r="104" spans="1:7" ht="60" customHeight="1" x14ac:dyDescent="0.3">
      <c r="A104" s="3" t="s">
        <v>157</v>
      </c>
      <c r="B104" s="3"/>
      <c r="C104" s="3">
        <v>216658</v>
      </c>
      <c r="D104" s="3" t="s">
        <v>46</v>
      </c>
      <c r="E104" s="13">
        <v>10</v>
      </c>
      <c r="F104" s="4">
        <v>79.989999999999995</v>
      </c>
      <c r="G104" s="9">
        <f t="shared" si="1"/>
        <v>799.9</v>
      </c>
    </row>
    <row r="105" spans="1:7" ht="60" customHeight="1" x14ac:dyDescent="0.3">
      <c r="A105" s="3" t="s">
        <v>157</v>
      </c>
      <c r="B105" s="3"/>
      <c r="C105" s="3">
        <v>216658</v>
      </c>
      <c r="D105" s="3" t="s">
        <v>46</v>
      </c>
      <c r="E105" s="13">
        <v>8</v>
      </c>
      <c r="F105" s="4">
        <v>69.989999999999995</v>
      </c>
      <c r="G105" s="9">
        <f t="shared" si="1"/>
        <v>559.91999999999996</v>
      </c>
    </row>
    <row r="106" spans="1:7" ht="60" customHeight="1" x14ac:dyDescent="0.3">
      <c r="A106" s="3" t="s">
        <v>157</v>
      </c>
      <c r="B106" s="3"/>
      <c r="C106" s="3">
        <v>216658</v>
      </c>
      <c r="D106" s="3" t="s">
        <v>46</v>
      </c>
      <c r="E106" s="13">
        <v>4</v>
      </c>
      <c r="F106" s="4">
        <v>54.99</v>
      </c>
      <c r="G106" s="9">
        <f t="shared" si="1"/>
        <v>219.96</v>
      </c>
    </row>
    <row r="107" spans="1:7" ht="60" customHeight="1" x14ac:dyDescent="0.3">
      <c r="A107" s="3" t="s">
        <v>157</v>
      </c>
      <c r="B107" s="3"/>
      <c r="C107" s="3">
        <v>216727</v>
      </c>
      <c r="D107" s="3" t="s">
        <v>47</v>
      </c>
      <c r="E107" s="13">
        <v>1</v>
      </c>
      <c r="F107" s="4">
        <v>44.99</v>
      </c>
      <c r="G107" s="9">
        <f t="shared" si="1"/>
        <v>44.99</v>
      </c>
    </row>
    <row r="108" spans="1:7" ht="60" customHeight="1" x14ac:dyDescent="0.3">
      <c r="A108" s="3" t="s">
        <v>157</v>
      </c>
      <c r="B108" s="3"/>
      <c r="C108" s="3">
        <v>216727</v>
      </c>
      <c r="D108" s="3" t="s">
        <v>47</v>
      </c>
      <c r="E108" s="13">
        <v>1</v>
      </c>
      <c r="F108" s="4">
        <v>29.99</v>
      </c>
      <c r="G108" s="9">
        <f t="shared" si="1"/>
        <v>29.99</v>
      </c>
    </row>
    <row r="109" spans="1:7" ht="60" customHeight="1" x14ac:dyDescent="0.3">
      <c r="A109" s="3" t="s">
        <v>109</v>
      </c>
      <c r="B109" s="3"/>
      <c r="C109" s="3">
        <v>216852</v>
      </c>
      <c r="D109" s="3" t="s">
        <v>48</v>
      </c>
      <c r="E109" s="13">
        <v>8</v>
      </c>
      <c r="F109" s="4">
        <v>29.99</v>
      </c>
      <c r="G109" s="9">
        <f t="shared" si="1"/>
        <v>239.92</v>
      </c>
    </row>
    <row r="110" spans="1:7" ht="60" customHeight="1" x14ac:dyDescent="0.3">
      <c r="A110" s="3" t="s">
        <v>109</v>
      </c>
      <c r="B110" s="3"/>
      <c r="C110" s="3">
        <v>216852</v>
      </c>
      <c r="D110" s="3" t="s">
        <v>48</v>
      </c>
      <c r="E110" s="13">
        <v>6</v>
      </c>
      <c r="F110" s="4">
        <v>119</v>
      </c>
      <c r="G110" s="9">
        <f t="shared" si="1"/>
        <v>714</v>
      </c>
    </row>
    <row r="111" spans="1:7" ht="60" customHeight="1" x14ac:dyDescent="0.3">
      <c r="A111" s="3" t="s">
        <v>109</v>
      </c>
      <c r="B111" s="3"/>
      <c r="C111" s="3">
        <v>216863</v>
      </c>
      <c r="D111" s="3" t="s">
        <v>49</v>
      </c>
      <c r="E111" s="13">
        <v>24</v>
      </c>
      <c r="F111" s="4">
        <v>29.99</v>
      </c>
      <c r="G111" s="9">
        <f t="shared" si="1"/>
        <v>719.76</v>
      </c>
    </row>
    <row r="112" spans="1:7" ht="60" customHeight="1" x14ac:dyDescent="0.3">
      <c r="A112" s="3" t="s">
        <v>109</v>
      </c>
      <c r="B112" s="3"/>
      <c r="C112" s="3">
        <v>216863</v>
      </c>
      <c r="D112" s="3" t="s">
        <v>49</v>
      </c>
      <c r="E112" s="13">
        <v>22</v>
      </c>
      <c r="F112" s="4">
        <v>49.99</v>
      </c>
      <c r="G112" s="9">
        <f t="shared" si="1"/>
        <v>1099.78</v>
      </c>
    </row>
    <row r="113" spans="1:7" ht="60" customHeight="1" x14ac:dyDescent="0.3">
      <c r="A113" s="3" t="s">
        <v>109</v>
      </c>
      <c r="B113" s="3"/>
      <c r="C113" s="3">
        <v>216863</v>
      </c>
      <c r="D113" s="3" t="s">
        <v>49</v>
      </c>
      <c r="E113" s="13">
        <v>12</v>
      </c>
      <c r="F113" s="4">
        <v>119</v>
      </c>
      <c r="G113" s="9">
        <f t="shared" si="1"/>
        <v>1428</v>
      </c>
    </row>
    <row r="114" spans="1:7" ht="60" customHeight="1" x14ac:dyDescent="0.3">
      <c r="A114" s="3" t="s">
        <v>157</v>
      </c>
      <c r="B114" s="3"/>
      <c r="C114" s="3">
        <v>217093</v>
      </c>
      <c r="D114" s="3" t="s">
        <v>50</v>
      </c>
      <c r="E114" s="13">
        <v>23</v>
      </c>
      <c r="F114" s="4">
        <v>64.989999999999995</v>
      </c>
      <c r="G114" s="9">
        <f t="shared" si="1"/>
        <v>1494.77</v>
      </c>
    </row>
    <row r="115" spans="1:7" ht="60" customHeight="1" x14ac:dyDescent="0.3">
      <c r="A115" s="3" t="s">
        <v>157</v>
      </c>
      <c r="B115" s="3"/>
      <c r="C115" s="3">
        <v>217093</v>
      </c>
      <c r="D115" s="3" t="s">
        <v>50</v>
      </c>
      <c r="E115" s="13">
        <v>8</v>
      </c>
      <c r="F115" s="4">
        <v>54.99</v>
      </c>
      <c r="G115" s="9">
        <f t="shared" si="1"/>
        <v>439.92</v>
      </c>
    </row>
    <row r="116" spans="1:7" ht="60" customHeight="1" x14ac:dyDescent="0.3">
      <c r="A116" s="3" t="s">
        <v>157</v>
      </c>
      <c r="B116" s="3"/>
      <c r="C116" s="3">
        <v>217093</v>
      </c>
      <c r="D116" s="3" t="s">
        <v>50</v>
      </c>
      <c r="E116" s="13">
        <v>6</v>
      </c>
      <c r="F116" s="4">
        <v>59.99</v>
      </c>
      <c r="G116" s="9">
        <f t="shared" si="1"/>
        <v>359.94</v>
      </c>
    </row>
    <row r="117" spans="1:7" ht="60" customHeight="1" x14ac:dyDescent="0.3">
      <c r="A117" s="3" t="s">
        <v>11</v>
      </c>
      <c r="B117" s="3"/>
      <c r="C117" s="3">
        <v>217163</v>
      </c>
      <c r="D117" s="3" t="s">
        <v>32</v>
      </c>
      <c r="E117" s="13">
        <v>69</v>
      </c>
      <c r="F117" s="4">
        <v>299</v>
      </c>
      <c r="G117" s="9">
        <f t="shared" si="1"/>
        <v>20631</v>
      </c>
    </row>
    <row r="118" spans="1:7" ht="60" customHeight="1" x14ac:dyDescent="0.3">
      <c r="A118" s="3" t="s">
        <v>109</v>
      </c>
      <c r="B118" s="3"/>
      <c r="C118" s="3">
        <v>217571</v>
      </c>
      <c r="D118" s="3" t="s">
        <v>52</v>
      </c>
      <c r="E118" s="13">
        <v>12</v>
      </c>
      <c r="F118" s="4">
        <v>219</v>
      </c>
      <c r="G118" s="9">
        <f t="shared" si="1"/>
        <v>2628</v>
      </c>
    </row>
    <row r="119" spans="1:7" ht="60" customHeight="1" x14ac:dyDescent="0.3">
      <c r="A119" s="3" t="s">
        <v>109</v>
      </c>
      <c r="B119" s="3"/>
      <c r="C119" s="3">
        <v>217571</v>
      </c>
      <c r="D119" s="3" t="s">
        <v>52</v>
      </c>
      <c r="E119" s="13">
        <v>12</v>
      </c>
      <c r="F119" s="4">
        <v>129</v>
      </c>
      <c r="G119" s="9">
        <f t="shared" si="1"/>
        <v>1548</v>
      </c>
    </row>
    <row r="120" spans="1:7" ht="60" customHeight="1" x14ac:dyDescent="0.3">
      <c r="A120" s="3" t="s">
        <v>109</v>
      </c>
      <c r="B120" s="3"/>
      <c r="C120" s="3">
        <v>217571</v>
      </c>
      <c r="D120" s="3" t="s">
        <v>52</v>
      </c>
      <c r="E120" s="13">
        <v>7</v>
      </c>
      <c r="F120" s="4">
        <v>279</v>
      </c>
      <c r="G120" s="9">
        <f t="shared" si="1"/>
        <v>1953</v>
      </c>
    </row>
    <row r="121" spans="1:7" ht="60" customHeight="1" x14ac:dyDescent="0.3">
      <c r="A121" s="3" t="s">
        <v>109</v>
      </c>
      <c r="B121" s="3"/>
      <c r="C121" s="3">
        <v>217673</v>
      </c>
      <c r="D121" s="3" t="s">
        <v>52</v>
      </c>
      <c r="E121" s="13">
        <v>21</v>
      </c>
      <c r="F121" s="4">
        <v>119</v>
      </c>
      <c r="G121" s="9">
        <f t="shared" si="1"/>
        <v>2499</v>
      </c>
    </row>
    <row r="122" spans="1:7" ht="60" customHeight="1" x14ac:dyDescent="0.3">
      <c r="A122" s="3" t="s">
        <v>109</v>
      </c>
      <c r="B122" s="3"/>
      <c r="C122" s="3">
        <v>217673</v>
      </c>
      <c r="D122" s="3" t="s">
        <v>52</v>
      </c>
      <c r="E122" s="13">
        <v>19</v>
      </c>
      <c r="F122" s="4">
        <v>189</v>
      </c>
      <c r="G122" s="9">
        <f t="shared" si="1"/>
        <v>3591</v>
      </c>
    </row>
    <row r="123" spans="1:7" ht="60" customHeight="1" x14ac:dyDescent="0.3">
      <c r="A123" s="3" t="s">
        <v>109</v>
      </c>
      <c r="B123" s="3"/>
      <c r="C123" s="3">
        <v>217673</v>
      </c>
      <c r="D123" s="3" t="s">
        <v>52</v>
      </c>
      <c r="E123" s="13">
        <v>5</v>
      </c>
      <c r="F123" s="4">
        <v>49.99</v>
      </c>
      <c r="G123" s="9">
        <f t="shared" si="1"/>
        <v>249.95000000000002</v>
      </c>
    </row>
    <row r="124" spans="1:7" ht="60" customHeight="1" x14ac:dyDescent="0.3">
      <c r="A124" s="3" t="s">
        <v>109</v>
      </c>
      <c r="B124" s="3"/>
      <c r="C124" s="3">
        <v>217673</v>
      </c>
      <c r="D124" s="3" t="s">
        <v>52</v>
      </c>
      <c r="E124" s="13">
        <v>1</v>
      </c>
      <c r="F124" s="4">
        <v>29.99</v>
      </c>
      <c r="G124" s="9">
        <f t="shared" si="1"/>
        <v>29.99</v>
      </c>
    </row>
    <row r="125" spans="1:7" ht="60" customHeight="1" x14ac:dyDescent="0.3">
      <c r="A125" s="3" t="s">
        <v>33</v>
      </c>
      <c r="B125" s="3"/>
      <c r="C125" s="3">
        <v>217683</v>
      </c>
      <c r="D125" s="3" t="s">
        <v>53</v>
      </c>
      <c r="E125" s="13">
        <v>57</v>
      </c>
      <c r="F125" s="4">
        <v>69.989999999999995</v>
      </c>
      <c r="G125" s="9">
        <f t="shared" si="1"/>
        <v>3989.43</v>
      </c>
    </row>
    <row r="126" spans="1:7" ht="60" customHeight="1" x14ac:dyDescent="0.3">
      <c r="A126" s="3" t="s">
        <v>109</v>
      </c>
      <c r="B126" s="3"/>
      <c r="C126" s="3">
        <v>217708</v>
      </c>
      <c r="D126" s="3" t="s">
        <v>54</v>
      </c>
      <c r="E126" s="13">
        <v>7</v>
      </c>
      <c r="F126" s="4">
        <v>29.99</v>
      </c>
      <c r="G126" s="9">
        <f t="shared" si="1"/>
        <v>209.92999999999998</v>
      </c>
    </row>
    <row r="127" spans="1:7" ht="60" customHeight="1" x14ac:dyDescent="0.3">
      <c r="A127" s="3" t="s">
        <v>109</v>
      </c>
      <c r="B127" s="3"/>
      <c r="C127" s="3">
        <v>217731</v>
      </c>
      <c r="D127" s="3" t="s">
        <v>55</v>
      </c>
      <c r="E127" s="13">
        <v>2</v>
      </c>
      <c r="F127" s="4">
        <v>119</v>
      </c>
      <c r="G127" s="9">
        <f t="shared" si="1"/>
        <v>238</v>
      </c>
    </row>
    <row r="128" spans="1:7" ht="60" customHeight="1" x14ac:dyDescent="0.3">
      <c r="A128" s="3" t="s">
        <v>21</v>
      </c>
      <c r="B128" s="3"/>
      <c r="C128" s="3">
        <v>217811</v>
      </c>
      <c r="D128" s="3" t="s">
        <v>56</v>
      </c>
      <c r="E128" s="13">
        <v>23</v>
      </c>
      <c r="F128" s="4">
        <v>269</v>
      </c>
      <c r="G128" s="9">
        <f t="shared" si="1"/>
        <v>6187</v>
      </c>
    </row>
    <row r="129" spans="1:7" ht="60" customHeight="1" x14ac:dyDescent="0.3">
      <c r="A129" s="3" t="s">
        <v>57</v>
      </c>
      <c r="B129" s="3"/>
      <c r="C129" s="3">
        <v>217822</v>
      </c>
      <c r="D129" s="3" t="s">
        <v>56</v>
      </c>
      <c r="E129" s="13">
        <v>49</v>
      </c>
      <c r="F129" s="4">
        <v>199</v>
      </c>
      <c r="G129" s="9">
        <f t="shared" si="1"/>
        <v>9751</v>
      </c>
    </row>
    <row r="130" spans="1:7" ht="60" customHeight="1" x14ac:dyDescent="0.3">
      <c r="A130" s="3" t="s">
        <v>11</v>
      </c>
      <c r="B130" s="3"/>
      <c r="C130" s="3">
        <v>218461</v>
      </c>
      <c r="D130" s="3" t="s">
        <v>32</v>
      </c>
      <c r="E130" s="13">
        <v>18</v>
      </c>
      <c r="F130" s="4">
        <v>229</v>
      </c>
      <c r="G130" s="9">
        <f t="shared" si="1"/>
        <v>4122</v>
      </c>
    </row>
    <row r="131" spans="1:7" ht="60" customHeight="1" x14ac:dyDescent="0.3">
      <c r="A131" s="3" t="s">
        <v>43</v>
      </c>
      <c r="B131" s="3"/>
      <c r="C131" s="3">
        <v>218595</v>
      </c>
      <c r="D131" s="3" t="s">
        <v>58</v>
      </c>
      <c r="E131" s="13">
        <v>32</v>
      </c>
      <c r="F131" s="4">
        <v>159</v>
      </c>
      <c r="G131" s="9">
        <f t="shared" ref="G131:G194" si="2">F131*E131</f>
        <v>5088</v>
      </c>
    </row>
    <row r="132" spans="1:7" ht="60" customHeight="1" x14ac:dyDescent="0.3">
      <c r="A132" s="3" t="s">
        <v>157</v>
      </c>
      <c r="B132" s="3"/>
      <c r="C132" s="3">
        <v>218621</v>
      </c>
      <c r="D132" s="3" t="s">
        <v>59</v>
      </c>
      <c r="E132" s="13">
        <v>22</v>
      </c>
      <c r="F132" s="4">
        <v>74.989999999999995</v>
      </c>
      <c r="G132" s="9">
        <f t="shared" si="2"/>
        <v>1649.78</v>
      </c>
    </row>
    <row r="133" spans="1:7" ht="60" customHeight="1" x14ac:dyDescent="0.3">
      <c r="A133" s="3" t="s">
        <v>157</v>
      </c>
      <c r="B133" s="3"/>
      <c r="C133" s="3">
        <v>218621</v>
      </c>
      <c r="D133" s="3" t="s">
        <v>59</v>
      </c>
      <c r="E133" s="13">
        <v>8</v>
      </c>
      <c r="F133" s="4">
        <v>69.989999999999995</v>
      </c>
      <c r="G133" s="9">
        <f t="shared" si="2"/>
        <v>559.91999999999996</v>
      </c>
    </row>
    <row r="134" spans="1:7" ht="60" customHeight="1" x14ac:dyDescent="0.3">
      <c r="A134" s="3" t="s">
        <v>57</v>
      </c>
      <c r="B134" s="3"/>
      <c r="C134" s="3">
        <v>219023</v>
      </c>
      <c r="D134" s="3" t="s">
        <v>32</v>
      </c>
      <c r="E134" s="13">
        <v>102</v>
      </c>
      <c r="F134" s="4">
        <v>49.99</v>
      </c>
      <c r="G134" s="9">
        <f t="shared" si="2"/>
        <v>5098.9800000000005</v>
      </c>
    </row>
    <row r="135" spans="1:7" ht="60" customHeight="1" x14ac:dyDescent="0.3">
      <c r="A135" s="3" t="s">
        <v>109</v>
      </c>
      <c r="B135" s="3"/>
      <c r="C135" s="3">
        <v>219088</v>
      </c>
      <c r="D135" s="3" t="s">
        <v>60</v>
      </c>
      <c r="E135" s="13">
        <v>7</v>
      </c>
      <c r="F135" s="4">
        <v>189</v>
      </c>
      <c r="G135" s="9">
        <f t="shared" si="2"/>
        <v>1323</v>
      </c>
    </row>
    <row r="136" spans="1:7" ht="60" customHeight="1" x14ac:dyDescent="0.3">
      <c r="A136" s="3" t="s">
        <v>109</v>
      </c>
      <c r="B136" s="3"/>
      <c r="C136" s="3">
        <v>219088</v>
      </c>
      <c r="D136" s="3" t="s">
        <v>60</v>
      </c>
      <c r="E136" s="13">
        <v>1</v>
      </c>
      <c r="F136" s="4">
        <v>29.99</v>
      </c>
      <c r="G136" s="9">
        <f t="shared" si="2"/>
        <v>29.99</v>
      </c>
    </row>
    <row r="137" spans="1:7" ht="60" customHeight="1" x14ac:dyDescent="0.3">
      <c r="A137" s="3" t="s">
        <v>109</v>
      </c>
      <c r="B137" s="3"/>
      <c r="C137" s="3">
        <v>219623</v>
      </c>
      <c r="D137" s="3" t="s">
        <v>61</v>
      </c>
      <c r="E137" s="13">
        <v>20</v>
      </c>
      <c r="F137" s="4">
        <v>189</v>
      </c>
      <c r="G137" s="9">
        <f t="shared" si="2"/>
        <v>3780</v>
      </c>
    </row>
    <row r="138" spans="1:7" ht="60" customHeight="1" x14ac:dyDescent="0.3">
      <c r="A138" s="3" t="s">
        <v>109</v>
      </c>
      <c r="B138" s="3"/>
      <c r="C138" s="3">
        <v>219623</v>
      </c>
      <c r="D138" s="3" t="s">
        <v>61</v>
      </c>
      <c r="E138" s="13">
        <v>10</v>
      </c>
      <c r="F138" s="4">
        <v>119</v>
      </c>
      <c r="G138" s="9">
        <f t="shared" si="2"/>
        <v>1190</v>
      </c>
    </row>
    <row r="139" spans="1:7" ht="60" customHeight="1" x14ac:dyDescent="0.3">
      <c r="A139" s="3" t="s">
        <v>109</v>
      </c>
      <c r="B139" s="3"/>
      <c r="C139" s="3">
        <v>219656</v>
      </c>
      <c r="D139" s="3" t="s">
        <v>17</v>
      </c>
      <c r="E139" s="13">
        <v>13</v>
      </c>
      <c r="F139" s="4">
        <v>119</v>
      </c>
      <c r="G139" s="9">
        <f t="shared" si="2"/>
        <v>1547</v>
      </c>
    </row>
    <row r="140" spans="1:7" ht="60" customHeight="1" x14ac:dyDescent="0.3">
      <c r="A140" s="3" t="s">
        <v>109</v>
      </c>
      <c r="B140" s="3"/>
      <c r="C140" s="3">
        <v>219736</v>
      </c>
      <c r="D140" s="3" t="s">
        <v>62</v>
      </c>
      <c r="E140" s="13">
        <v>13</v>
      </c>
      <c r="F140" s="4">
        <v>59.99</v>
      </c>
      <c r="G140" s="9">
        <f t="shared" si="2"/>
        <v>779.87</v>
      </c>
    </row>
    <row r="141" spans="1:7" ht="60" customHeight="1" x14ac:dyDescent="0.3">
      <c r="A141" s="3" t="s">
        <v>109</v>
      </c>
      <c r="B141" s="3"/>
      <c r="C141" s="3">
        <v>219850</v>
      </c>
      <c r="D141" s="3" t="s">
        <v>6</v>
      </c>
      <c r="E141" s="13">
        <v>4</v>
      </c>
      <c r="F141" s="4">
        <v>269</v>
      </c>
      <c r="G141" s="9">
        <f t="shared" si="2"/>
        <v>1076</v>
      </c>
    </row>
    <row r="142" spans="1:7" ht="60" customHeight="1" x14ac:dyDescent="0.3">
      <c r="A142" s="3" t="s">
        <v>109</v>
      </c>
      <c r="B142" s="3"/>
      <c r="C142" s="3">
        <v>219850</v>
      </c>
      <c r="D142" s="3" t="s">
        <v>6</v>
      </c>
      <c r="E142" s="13">
        <v>4</v>
      </c>
      <c r="F142" s="4">
        <v>199</v>
      </c>
      <c r="G142" s="9">
        <f t="shared" si="2"/>
        <v>796</v>
      </c>
    </row>
    <row r="143" spans="1:7" ht="60" customHeight="1" x14ac:dyDescent="0.3">
      <c r="A143" s="3" t="s">
        <v>109</v>
      </c>
      <c r="B143" s="3"/>
      <c r="C143" s="3">
        <v>219861</v>
      </c>
      <c r="D143" s="3" t="s">
        <v>63</v>
      </c>
      <c r="E143" s="13">
        <v>5</v>
      </c>
      <c r="F143" s="4">
        <v>49.99</v>
      </c>
      <c r="G143" s="9">
        <f t="shared" si="2"/>
        <v>249.95000000000002</v>
      </c>
    </row>
    <row r="144" spans="1:7" ht="60" customHeight="1" x14ac:dyDescent="0.3">
      <c r="A144" s="3" t="s">
        <v>154</v>
      </c>
      <c r="B144" s="3"/>
      <c r="C144" s="3">
        <v>220473</v>
      </c>
      <c r="D144" s="3" t="s">
        <v>64</v>
      </c>
      <c r="E144" s="13">
        <v>167</v>
      </c>
      <c r="F144" s="4">
        <v>79.989999999999995</v>
      </c>
      <c r="G144" s="9">
        <f t="shared" si="2"/>
        <v>13358.33</v>
      </c>
    </row>
    <row r="145" spans="1:7" ht="60" customHeight="1" x14ac:dyDescent="0.3">
      <c r="A145" s="3" t="s">
        <v>154</v>
      </c>
      <c r="B145" s="3"/>
      <c r="C145" s="3">
        <v>220644</v>
      </c>
      <c r="D145" s="3" t="s">
        <v>65</v>
      </c>
      <c r="E145" s="13">
        <v>138</v>
      </c>
      <c r="F145" s="4">
        <v>129</v>
      </c>
      <c r="G145" s="9">
        <f t="shared" si="2"/>
        <v>17802</v>
      </c>
    </row>
    <row r="146" spans="1:7" ht="60" customHeight="1" x14ac:dyDescent="0.3">
      <c r="A146" s="3" t="s">
        <v>109</v>
      </c>
      <c r="B146" s="3"/>
      <c r="C146" s="3">
        <v>221647</v>
      </c>
      <c r="D146" s="3" t="s">
        <v>67</v>
      </c>
      <c r="E146" s="13">
        <v>1</v>
      </c>
      <c r="F146" s="4">
        <v>189</v>
      </c>
      <c r="G146" s="9">
        <f t="shared" si="2"/>
        <v>189</v>
      </c>
    </row>
    <row r="147" spans="1:7" ht="60" customHeight="1" x14ac:dyDescent="0.3">
      <c r="A147" s="3" t="s">
        <v>109</v>
      </c>
      <c r="B147" s="3"/>
      <c r="C147" s="3">
        <v>221830</v>
      </c>
      <c r="D147" s="3" t="s">
        <v>68</v>
      </c>
      <c r="E147" s="13">
        <v>1</v>
      </c>
      <c r="F147" s="4">
        <v>119</v>
      </c>
      <c r="G147" s="9">
        <f t="shared" si="2"/>
        <v>119</v>
      </c>
    </row>
    <row r="148" spans="1:7" ht="60" customHeight="1" x14ac:dyDescent="0.3">
      <c r="A148" s="3" t="s">
        <v>5</v>
      </c>
      <c r="B148" s="3"/>
      <c r="C148" s="3">
        <v>222662</v>
      </c>
      <c r="D148" s="3" t="s">
        <v>17</v>
      </c>
      <c r="E148" s="13">
        <v>19</v>
      </c>
      <c r="F148" s="4">
        <v>59.99</v>
      </c>
      <c r="G148" s="9">
        <f t="shared" si="2"/>
        <v>1139.81</v>
      </c>
    </row>
    <row r="149" spans="1:7" ht="60" customHeight="1" x14ac:dyDescent="0.3">
      <c r="A149" s="3" t="s">
        <v>5</v>
      </c>
      <c r="B149" s="3"/>
      <c r="C149" s="3">
        <v>222662</v>
      </c>
      <c r="D149" s="3" t="s">
        <v>17</v>
      </c>
      <c r="E149" s="13">
        <v>12</v>
      </c>
      <c r="F149" s="4">
        <v>429</v>
      </c>
      <c r="G149" s="9">
        <f t="shared" si="2"/>
        <v>5148</v>
      </c>
    </row>
    <row r="150" spans="1:7" ht="60" customHeight="1" x14ac:dyDescent="0.3">
      <c r="A150" s="3" t="s">
        <v>5</v>
      </c>
      <c r="B150" s="3"/>
      <c r="C150" s="3">
        <v>222662</v>
      </c>
      <c r="D150" s="3" t="s">
        <v>17</v>
      </c>
      <c r="E150" s="13">
        <v>11</v>
      </c>
      <c r="F150" s="4">
        <v>129</v>
      </c>
      <c r="G150" s="9">
        <f t="shared" si="2"/>
        <v>1419</v>
      </c>
    </row>
    <row r="151" spans="1:7" ht="60" customHeight="1" x14ac:dyDescent="0.3">
      <c r="A151" s="3" t="s">
        <v>5</v>
      </c>
      <c r="B151" s="3"/>
      <c r="C151" s="3">
        <v>222662</v>
      </c>
      <c r="D151" s="3" t="s">
        <v>17</v>
      </c>
      <c r="E151" s="13">
        <v>8</v>
      </c>
      <c r="F151" s="4">
        <v>599</v>
      </c>
      <c r="G151" s="9">
        <f t="shared" si="2"/>
        <v>4792</v>
      </c>
    </row>
    <row r="152" spans="1:7" ht="60" customHeight="1" x14ac:dyDescent="0.3">
      <c r="A152" s="3" t="s">
        <v>5</v>
      </c>
      <c r="B152" s="3"/>
      <c r="C152" s="3">
        <v>222662</v>
      </c>
      <c r="D152" s="3" t="s">
        <v>17</v>
      </c>
      <c r="E152" s="13">
        <v>7</v>
      </c>
      <c r="F152" s="4">
        <v>249</v>
      </c>
      <c r="G152" s="9">
        <f t="shared" si="2"/>
        <v>1743</v>
      </c>
    </row>
    <row r="153" spans="1:7" ht="60" customHeight="1" x14ac:dyDescent="0.3">
      <c r="A153" s="3" t="s">
        <v>5</v>
      </c>
      <c r="B153" s="3"/>
      <c r="C153" s="3">
        <v>222683</v>
      </c>
      <c r="D153" s="3" t="s">
        <v>10</v>
      </c>
      <c r="E153" s="13">
        <v>12</v>
      </c>
      <c r="F153" s="4">
        <v>49.99</v>
      </c>
      <c r="G153" s="9">
        <f t="shared" si="2"/>
        <v>599.88</v>
      </c>
    </row>
    <row r="154" spans="1:7" ht="60" customHeight="1" x14ac:dyDescent="0.3">
      <c r="A154" s="3" t="s">
        <v>5</v>
      </c>
      <c r="B154" s="3"/>
      <c r="C154" s="3">
        <v>222683</v>
      </c>
      <c r="D154" s="3" t="s">
        <v>10</v>
      </c>
      <c r="E154" s="13">
        <v>7</v>
      </c>
      <c r="F154" s="4">
        <v>369</v>
      </c>
      <c r="G154" s="9">
        <f t="shared" si="2"/>
        <v>2583</v>
      </c>
    </row>
    <row r="155" spans="1:7" ht="60" customHeight="1" x14ac:dyDescent="0.3">
      <c r="A155" s="3" t="s">
        <v>5</v>
      </c>
      <c r="B155" s="3"/>
      <c r="C155" s="3">
        <v>222683</v>
      </c>
      <c r="D155" s="3" t="s">
        <v>10</v>
      </c>
      <c r="E155" s="13">
        <v>6</v>
      </c>
      <c r="F155" s="4">
        <v>529</v>
      </c>
      <c r="G155" s="9">
        <f t="shared" si="2"/>
        <v>3174</v>
      </c>
    </row>
    <row r="156" spans="1:7" ht="60" customHeight="1" x14ac:dyDescent="0.3">
      <c r="A156" s="3" t="s">
        <v>5</v>
      </c>
      <c r="B156" s="3"/>
      <c r="C156" s="3">
        <v>222683</v>
      </c>
      <c r="D156" s="3" t="s">
        <v>10</v>
      </c>
      <c r="E156" s="13">
        <v>6</v>
      </c>
      <c r="F156" s="4">
        <v>229</v>
      </c>
      <c r="G156" s="9">
        <f t="shared" si="2"/>
        <v>1374</v>
      </c>
    </row>
    <row r="157" spans="1:7" ht="60" customHeight="1" x14ac:dyDescent="0.3">
      <c r="A157" s="3" t="s">
        <v>44</v>
      </c>
      <c r="B157" s="3"/>
      <c r="C157" s="3">
        <v>222934</v>
      </c>
      <c r="D157" s="3" t="s">
        <v>6</v>
      </c>
      <c r="E157" s="13">
        <v>23</v>
      </c>
      <c r="F157" s="4">
        <v>69.989999999999995</v>
      </c>
      <c r="G157" s="9">
        <f t="shared" si="2"/>
        <v>1609.77</v>
      </c>
    </row>
    <row r="158" spans="1:7" ht="60" customHeight="1" x14ac:dyDescent="0.3">
      <c r="A158" s="3" t="s">
        <v>5</v>
      </c>
      <c r="B158" s="3"/>
      <c r="C158" s="3">
        <v>222990</v>
      </c>
      <c r="D158" s="3" t="s">
        <v>69</v>
      </c>
      <c r="E158" s="13">
        <v>5</v>
      </c>
      <c r="F158" s="4">
        <v>599</v>
      </c>
      <c r="G158" s="9">
        <f t="shared" si="2"/>
        <v>2995</v>
      </c>
    </row>
    <row r="159" spans="1:7" ht="60" customHeight="1" x14ac:dyDescent="0.3">
      <c r="A159" s="3" t="s">
        <v>5</v>
      </c>
      <c r="B159" s="3"/>
      <c r="C159" s="3">
        <v>222990</v>
      </c>
      <c r="D159" s="3" t="s">
        <v>69</v>
      </c>
      <c r="E159" s="13">
        <v>1</v>
      </c>
      <c r="F159" s="4">
        <v>449</v>
      </c>
      <c r="G159" s="9">
        <f t="shared" si="2"/>
        <v>449</v>
      </c>
    </row>
    <row r="160" spans="1:7" ht="60" customHeight="1" x14ac:dyDescent="0.3">
      <c r="A160" s="3" t="s">
        <v>70</v>
      </c>
      <c r="B160" s="3"/>
      <c r="C160" s="3">
        <v>223042</v>
      </c>
      <c r="D160" s="3" t="s">
        <v>71</v>
      </c>
      <c r="E160" s="13">
        <v>2</v>
      </c>
      <c r="F160" s="4">
        <v>349</v>
      </c>
      <c r="G160" s="9">
        <f t="shared" si="2"/>
        <v>698</v>
      </c>
    </row>
    <row r="161" spans="1:7" ht="60" customHeight="1" x14ac:dyDescent="0.3">
      <c r="A161" s="3" t="s">
        <v>70</v>
      </c>
      <c r="B161" s="3"/>
      <c r="C161" s="3">
        <v>223053</v>
      </c>
      <c r="D161" s="3" t="s">
        <v>32</v>
      </c>
      <c r="E161" s="13">
        <v>8</v>
      </c>
      <c r="F161" s="4">
        <v>349</v>
      </c>
      <c r="G161" s="9">
        <f t="shared" si="2"/>
        <v>2792</v>
      </c>
    </row>
    <row r="162" spans="1:7" ht="60" customHeight="1" x14ac:dyDescent="0.3">
      <c r="A162" s="3" t="s">
        <v>5</v>
      </c>
      <c r="B162" s="3"/>
      <c r="C162" s="3">
        <v>223267</v>
      </c>
      <c r="D162" s="3" t="s">
        <v>72</v>
      </c>
      <c r="E162" s="13">
        <v>8</v>
      </c>
      <c r="F162" s="4">
        <v>499</v>
      </c>
      <c r="G162" s="9">
        <f t="shared" si="2"/>
        <v>3992</v>
      </c>
    </row>
    <row r="163" spans="1:7" ht="60" customHeight="1" x14ac:dyDescent="0.3">
      <c r="A163" s="3" t="s">
        <v>5</v>
      </c>
      <c r="B163" s="3"/>
      <c r="C163" s="3">
        <v>223267</v>
      </c>
      <c r="D163" s="3" t="s">
        <v>72</v>
      </c>
      <c r="E163" s="13">
        <v>5</v>
      </c>
      <c r="F163" s="4">
        <v>329</v>
      </c>
      <c r="G163" s="9">
        <f t="shared" si="2"/>
        <v>1645</v>
      </c>
    </row>
    <row r="164" spans="1:7" ht="60" customHeight="1" x14ac:dyDescent="0.3">
      <c r="A164" s="3" t="s">
        <v>5</v>
      </c>
      <c r="B164" s="3"/>
      <c r="C164" s="3">
        <v>223610</v>
      </c>
      <c r="D164" s="3" t="s">
        <v>6</v>
      </c>
      <c r="E164" s="13">
        <v>12</v>
      </c>
      <c r="F164" s="4">
        <v>399</v>
      </c>
      <c r="G164" s="9">
        <f t="shared" si="2"/>
        <v>4788</v>
      </c>
    </row>
    <row r="165" spans="1:7" ht="60" customHeight="1" x14ac:dyDescent="0.3">
      <c r="A165" s="3" t="s">
        <v>5</v>
      </c>
      <c r="B165" s="3"/>
      <c r="C165" s="3">
        <v>223610</v>
      </c>
      <c r="D165" s="3" t="s">
        <v>6</v>
      </c>
      <c r="E165" s="13">
        <v>8</v>
      </c>
      <c r="F165" s="4">
        <v>529</v>
      </c>
      <c r="G165" s="9">
        <f t="shared" si="2"/>
        <v>4232</v>
      </c>
    </row>
    <row r="166" spans="1:7" ht="60" customHeight="1" x14ac:dyDescent="0.3">
      <c r="A166" s="3" t="s">
        <v>5</v>
      </c>
      <c r="B166" s="3"/>
      <c r="C166" s="3">
        <v>223610</v>
      </c>
      <c r="D166" s="3" t="s">
        <v>6</v>
      </c>
      <c r="E166" s="13">
        <v>8</v>
      </c>
      <c r="F166" s="4">
        <v>49.99</v>
      </c>
      <c r="G166" s="9">
        <f t="shared" si="2"/>
        <v>399.92</v>
      </c>
    </row>
    <row r="167" spans="1:7" ht="60" customHeight="1" x14ac:dyDescent="0.3">
      <c r="A167" s="3" t="s">
        <v>5</v>
      </c>
      <c r="B167" s="3"/>
      <c r="C167" s="3">
        <v>223610</v>
      </c>
      <c r="D167" s="3" t="s">
        <v>6</v>
      </c>
      <c r="E167" s="13">
        <v>6</v>
      </c>
      <c r="F167" s="4">
        <v>269</v>
      </c>
      <c r="G167" s="9">
        <f t="shared" si="2"/>
        <v>1614</v>
      </c>
    </row>
    <row r="168" spans="1:7" ht="60" customHeight="1" x14ac:dyDescent="0.3">
      <c r="A168" s="3" t="s">
        <v>109</v>
      </c>
      <c r="B168" s="3"/>
      <c r="C168" s="3">
        <v>227043</v>
      </c>
      <c r="D168" s="3" t="s">
        <v>73</v>
      </c>
      <c r="E168" s="13">
        <v>16</v>
      </c>
      <c r="F168" s="4">
        <v>39.99</v>
      </c>
      <c r="G168" s="9">
        <f t="shared" si="2"/>
        <v>639.84</v>
      </c>
    </row>
    <row r="169" spans="1:7" ht="60" customHeight="1" x14ac:dyDescent="0.3">
      <c r="A169" s="3" t="s">
        <v>5</v>
      </c>
      <c r="B169" s="3"/>
      <c r="C169" s="3">
        <v>227101</v>
      </c>
      <c r="D169" s="3" t="s">
        <v>15</v>
      </c>
      <c r="E169" s="13">
        <v>3</v>
      </c>
      <c r="F169" s="4">
        <v>149</v>
      </c>
      <c r="G169" s="9">
        <f t="shared" si="2"/>
        <v>447</v>
      </c>
    </row>
    <row r="170" spans="1:7" ht="60" customHeight="1" x14ac:dyDescent="0.3">
      <c r="A170" s="3" t="s">
        <v>5</v>
      </c>
      <c r="B170" s="3"/>
      <c r="C170" s="3">
        <v>227101</v>
      </c>
      <c r="D170" s="3" t="s">
        <v>15</v>
      </c>
      <c r="E170" s="13">
        <v>1</v>
      </c>
      <c r="F170" s="4">
        <v>199</v>
      </c>
      <c r="G170" s="9">
        <f t="shared" si="2"/>
        <v>199</v>
      </c>
    </row>
    <row r="171" spans="1:7" ht="60" customHeight="1" x14ac:dyDescent="0.3">
      <c r="A171" s="3" t="s">
        <v>5</v>
      </c>
      <c r="B171" s="3"/>
      <c r="C171" s="3">
        <v>227112</v>
      </c>
      <c r="D171" s="3" t="s">
        <v>74</v>
      </c>
      <c r="E171" s="13">
        <v>11</v>
      </c>
      <c r="F171" s="4">
        <v>199</v>
      </c>
      <c r="G171" s="9">
        <f t="shared" si="2"/>
        <v>2189</v>
      </c>
    </row>
    <row r="172" spans="1:7" ht="60" customHeight="1" x14ac:dyDescent="0.3">
      <c r="A172" s="3" t="s">
        <v>5</v>
      </c>
      <c r="B172" s="3"/>
      <c r="C172" s="3">
        <v>227112</v>
      </c>
      <c r="D172" s="3" t="s">
        <v>74</v>
      </c>
      <c r="E172" s="13">
        <v>10</v>
      </c>
      <c r="F172" s="4">
        <v>149</v>
      </c>
      <c r="G172" s="9">
        <f t="shared" si="2"/>
        <v>1490</v>
      </c>
    </row>
    <row r="173" spans="1:7" ht="60" customHeight="1" x14ac:dyDescent="0.3">
      <c r="A173" s="3" t="s">
        <v>5</v>
      </c>
      <c r="B173" s="3"/>
      <c r="C173" s="3">
        <v>227112</v>
      </c>
      <c r="D173" s="3" t="s">
        <v>74</v>
      </c>
      <c r="E173" s="13">
        <v>7</v>
      </c>
      <c r="F173" s="4">
        <v>119</v>
      </c>
      <c r="G173" s="9">
        <f t="shared" si="2"/>
        <v>833</v>
      </c>
    </row>
    <row r="174" spans="1:7" ht="60" customHeight="1" x14ac:dyDescent="0.3">
      <c r="A174" s="3" t="s">
        <v>5</v>
      </c>
      <c r="B174" s="3"/>
      <c r="C174" s="3">
        <v>227112</v>
      </c>
      <c r="D174" s="3" t="s">
        <v>74</v>
      </c>
      <c r="E174" s="13">
        <v>6</v>
      </c>
      <c r="F174" s="4">
        <v>49.99</v>
      </c>
      <c r="G174" s="9">
        <f t="shared" si="2"/>
        <v>299.94</v>
      </c>
    </row>
    <row r="175" spans="1:7" ht="60" customHeight="1" x14ac:dyDescent="0.3">
      <c r="A175" s="3" t="s">
        <v>5</v>
      </c>
      <c r="B175" s="3"/>
      <c r="C175" s="3">
        <v>227112</v>
      </c>
      <c r="D175" s="3" t="s">
        <v>74</v>
      </c>
      <c r="E175" s="13">
        <v>5</v>
      </c>
      <c r="F175" s="4">
        <v>289</v>
      </c>
      <c r="G175" s="9">
        <f t="shared" si="2"/>
        <v>1445</v>
      </c>
    </row>
    <row r="176" spans="1:7" ht="60" customHeight="1" x14ac:dyDescent="0.3">
      <c r="A176" s="3" t="s">
        <v>155</v>
      </c>
      <c r="B176" s="3"/>
      <c r="C176" s="3">
        <v>229683</v>
      </c>
      <c r="D176" s="3" t="s">
        <v>64</v>
      </c>
      <c r="E176" s="13">
        <v>87</v>
      </c>
      <c r="F176" s="4">
        <v>59.99</v>
      </c>
      <c r="G176" s="9">
        <f t="shared" si="2"/>
        <v>5219.13</v>
      </c>
    </row>
    <row r="177" spans="1:7" ht="60" customHeight="1" x14ac:dyDescent="0.3">
      <c r="A177" s="3" t="s">
        <v>21</v>
      </c>
      <c r="B177" s="3"/>
      <c r="C177" s="3">
        <v>229729</v>
      </c>
      <c r="D177" s="3" t="s">
        <v>65</v>
      </c>
      <c r="E177" s="13">
        <v>21</v>
      </c>
      <c r="F177" s="4">
        <v>79.989999999999995</v>
      </c>
      <c r="G177" s="9">
        <f t="shared" si="2"/>
        <v>1679.79</v>
      </c>
    </row>
    <row r="178" spans="1:7" ht="60" customHeight="1" x14ac:dyDescent="0.3">
      <c r="A178" s="3" t="s">
        <v>21</v>
      </c>
      <c r="B178" s="3"/>
      <c r="C178" s="3">
        <v>229730</v>
      </c>
      <c r="D178" s="3" t="s">
        <v>32</v>
      </c>
      <c r="E178" s="13">
        <v>6</v>
      </c>
      <c r="F178" s="4">
        <v>79.989999999999995</v>
      </c>
      <c r="G178" s="9">
        <f t="shared" si="2"/>
        <v>479.93999999999994</v>
      </c>
    </row>
    <row r="179" spans="1:7" ht="60" customHeight="1" x14ac:dyDescent="0.3">
      <c r="A179" s="3" t="s">
        <v>21</v>
      </c>
      <c r="B179" s="3"/>
      <c r="C179" s="3">
        <v>229741</v>
      </c>
      <c r="D179" s="3" t="s">
        <v>16</v>
      </c>
      <c r="E179" s="13">
        <v>2</v>
      </c>
      <c r="F179" s="4">
        <v>79.989999999999995</v>
      </c>
      <c r="G179" s="9">
        <f t="shared" si="2"/>
        <v>159.97999999999999</v>
      </c>
    </row>
    <row r="180" spans="1:7" ht="60" customHeight="1" x14ac:dyDescent="0.3">
      <c r="A180" s="3" t="s">
        <v>21</v>
      </c>
      <c r="B180" s="3"/>
      <c r="C180" s="3">
        <v>229752</v>
      </c>
      <c r="D180" s="3" t="s">
        <v>75</v>
      </c>
      <c r="E180" s="13">
        <v>19</v>
      </c>
      <c r="F180" s="4">
        <v>79.989999999999995</v>
      </c>
      <c r="G180" s="9">
        <f t="shared" si="2"/>
        <v>1519.81</v>
      </c>
    </row>
    <row r="181" spans="1:7" ht="60" customHeight="1" x14ac:dyDescent="0.3">
      <c r="A181" s="3" t="s">
        <v>57</v>
      </c>
      <c r="B181" s="3"/>
      <c r="C181" s="3">
        <v>229763</v>
      </c>
      <c r="D181" s="3" t="s">
        <v>6</v>
      </c>
      <c r="E181" s="13">
        <v>91</v>
      </c>
      <c r="F181" s="4">
        <v>49.99</v>
      </c>
      <c r="G181" s="9">
        <f t="shared" si="2"/>
        <v>4549.09</v>
      </c>
    </row>
    <row r="182" spans="1:7" ht="60" customHeight="1" x14ac:dyDescent="0.3">
      <c r="A182" s="3" t="s">
        <v>109</v>
      </c>
      <c r="B182" s="3"/>
      <c r="C182" s="3">
        <v>230036</v>
      </c>
      <c r="D182" s="3" t="s">
        <v>76</v>
      </c>
      <c r="E182" s="13">
        <v>4</v>
      </c>
      <c r="F182" s="4">
        <v>119</v>
      </c>
      <c r="G182" s="9">
        <f t="shared" si="2"/>
        <v>476</v>
      </c>
    </row>
    <row r="183" spans="1:7" ht="60" customHeight="1" x14ac:dyDescent="0.3">
      <c r="A183" s="3" t="s">
        <v>109</v>
      </c>
      <c r="B183" s="3"/>
      <c r="C183" s="3">
        <v>230036</v>
      </c>
      <c r="D183" s="3" t="s">
        <v>76</v>
      </c>
      <c r="E183" s="13">
        <v>2</v>
      </c>
      <c r="F183" s="4">
        <v>29.99</v>
      </c>
      <c r="G183" s="9">
        <f t="shared" si="2"/>
        <v>59.98</v>
      </c>
    </row>
    <row r="184" spans="1:7" ht="60" customHeight="1" x14ac:dyDescent="0.3">
      <c r="A184" s="3" t="s">
        <v>109</v>
      </c>
      <c r="B184" s="3"/>
      <c r="C184" s="3">
        <v>230036</v>
      </c>
      <c r="D184" s="3" t="s">
        <v>76</v>
      </c>
      <c r="E184" s="13">
        <v>1</v>
      </c>
      <c r="F184" s="4">
        <v>49.99</v>
      </c>
      <c r="G184" s="9">
        <f t="shared" si="2"/>
        <v>49.99</v>
      </c>
    </row>
    <row r="185" spans="1:7" ht="60" customHeight="1" x14ac:dyDescent="0.3">
      <c r="A185" s="3" t="s">
        <v>11</v>
      </c>
      <c r="B185" s="3"/>
      <c r="C185" s="3">
        <v>231801</v>
      </c>
      <c r="D185" s="3" t="s">
        <v>77</v>
      </c>
      <c r="E185" s="13">
        <v>74</v>
      </c>
      <c r="F185" s="4">
        <v>129</v>
      </c>
      <c r="G185" s="9">
        <f t="shared" si="2"/>
        <v>9546</v>
      </c>
    </row>
    <row r="186" spans="1:7" ht="60" customHeight="1" x14ac:dyDescent="0.3">
      <c r="A186" s="3" t="s">
        <v>11</v>
      </c>
      <c r="B186" s="3"/>
      <c r="C186" s="3">
        <v>231823</v>
      </c>
      <c r="D186" s="3" t="s">
        <v>77</v>
      </c>
      <c r="E186" s="13">
        <v>84</v>
      </c>
      <c r="F186" s="4">
        <v>169</v>
      </c>
      <c r="G186" s="9">
        <f t="shared" si="2"/>
        <v>14196</v>
      </c>
    </row>
    <row r="187" spans="1:7" ht="60" customHeight="1" x14ac:dyDescent="0.3">
      <c r="A187" s="3" t="s">
        <v>5</v>
      </c>
      <c r="B187" s="3"/>
      <c r="C187" s="3">
        <v>233908</v>
      </c>
      <c r="D187" s="3" t="s">
        <v>62</v>
      </c>
      <c r="E187" s="13">
        <v>5</v>
      </c>
      <c r="F187" s="4">
        <v>499</v>
      </c>
      <c r="G187" s="9">
        <f t="shared" si="2"/>
        <v>2495</v>
      </c>
    </row>
    <row r="188" spans="1:7" ht="60" customHeight="1" x14ac:dyDescent="0.3">
      <c r="A188" s="3" t="s">
        <v>5</v>
      </c>
      <c r="B188" s="3"/>
      <c r="C188" s="3">
        <v>233908</v>
      </c>
      <c r="D188" s="3" t="s">
        <v>62</v>
      </c>
      <c r="E188" s="13">
        <v>2</v>
      </c>
      <c r="F188" s="4">
        <v>649</v>
      </c>
      <c r="G188" s="9">
        <f t="shared" si="2"/>
        <v>1298</v>
      </c>
    </row>
    <row r="189" spans="1:7" ht="60" customHeight="1" x14ac:dyDescent="0.3">
      <c r="A189" s="3" t="s">
        <v>5</v>
      </c>
      <c r="B189" s="3"/>
      <c r="C189" s="3">
        <v>233908</v>
      </c>
      <c r="D189" s="3" t="s">
        <v>62</v>
      </c>
      <c r="E189" s="13">
        <v>2</v>
      </c>
      <c r="F189" s="4">
        <v>79.989999999999995</v>
      </c>
      <c r="G189" s="9">
        <f t="shared" si="2"/>
        <v>159.97999999999999</v>
      </c>
    </row>
    <row r="190" spans="1:7" ht="60" customHeight="1" x14ac:dyDescent="0.3">
      <c r="A190" s="3" t="s">
        <v>5</v>
      </c>
      <c r="B190" s="3"/>
      <c r="C190" s="3">
        <v>233908</v>
      </c>
      <c r="D190" s="3" t="s">
        <v>62</v>
      </c>
      <c r="E190" s="13">
        <v>1</v>
      </c>
      <c r="F190" s="4">
        <v>349</v>
      </c>
      <c r="G190" s="9">
        <f t="shared" si="2"/>
        <v>349</v>
      </c>
    </row>
    <row r="191" spans="1:7" ht="60" customHeight="1" x14ac:dyDescent="0.3">
      <c r="A191" s="3" t="s">
        <v>5</v>
      </c>
      <c r="B191" s="3"/>
      <c r="C191" s="3">
        <v>234627</v>
      </c>
      <c r="D191" s="3" t="s">
        <v>23</v>
      </c>
      <c r="E191" s="13">
        <v>21</v>
      </c>
      <c r="F191" s="4">
        <v>99.99</v>
      </c>
      <c r="G191" s="9">
        <f t="shared" si="2"/>
        <v>2099.79</v>
      </c>
    </row>
    <row r="192" spans="1:7" ht="60" customHeight="1" x14ac:dyDescent="0.3">
      <c r="A192" s="3" t="s">
        <v>5</v>
      </c>
      <c r="B192" s="3"/>
      <c r="C192" s="3">
        <v>234627</v>
      </c>
      <c r="D192" s="3" t="s">
        <v>23</v>
      </c>
      <c r="E192" s="13">
        <v>16</v>
      </c>
      <c r="F192" s="4">
        <v>49.99</v>
      </c>
      <c r="G192" s="9">
        <f t="shared" si="2"/>
        <v>799.84</v>
      </c>
    </row>
    <row r="193" spans="1:7" ht="60" customHeight="1" x14ac:dyDescent="0.3">
      <c r="A193" s="3" t="s">
        <v>5</v>
      </c>
      <c r="B193" s="3"/>
      <c r="C193" s="3">
        <v>234627</v>
      </c>
      <c r="D193" s="3" t="s">
        <v>23</v>
      </c>
      <c r="E193" s="13">
        <v>12</v>
      </c>
      <c r="F193" s="4">
        <v>199</v>
      </c>
      <c r="G193" s="9">
        <f t="shared" si="2"/>
        <v>2388</v>
      </c>
    </row>
    <row r="194" spans="1:7" ht="60" customHeight="1" x14ac:dyDescent="0.3">
      <c r="A194" s="3" t="s">
        <v>5</v>
      </c>
      <c r="B194" s="3"/>
      <c r="C194" s="3">
        <v>234627</v>
      </c>
      <c r="D194" s="3" t="s">
        <v>23</v>
      </c>
      <c r="E194" s="13">
        <v>5</v>
      </c>
      <c r="F194" s="4">
        <v>129</v>
      </c>
      <c r="G194" s="9">
        <f t="shared" si="2"/>
        <v>645</v>
      </c>
    </row>
    <row r="195" spans="1:7" ht="60" customHeight="1" x14ac:dyDescent="0.3">
      <c r="A195" s="3" t="s">
        <v>5</v>
      </c>
      <c r="B195" s="3"/>
      <c r="C195" s="3">
        <v>234693</v>
      </c>
      <c r="D195" s="3" t="s">
        <v>20</v>
      </c>
      <c r="E195" s="13">
        <v>9</v>
      </c>
      <c r="F195" s="4">
        <v>399</v>
      </c>
      <c r="G195" s="9">
        <f t="shared" ref="G195:G258" si="3">F195*E195</f>
        <v>3591</v>
      </c>
    </row>
    <row r="196" spans="1:7" ht="60" customHeight="1" x14ac:dyDescent="0.3">
      <c r="A196" s="3" t="s">
        <v>5</v>
      </c>
      <c r="B196" s="3"/>
      <c r="C196" s="3">
        <v>234693</v>
      </c>
      <c r="D196" s="3" t="s">
        <v>20</v>
      </c>
      <c r="E196" s="13">
        <v>9</v>
      </c>
      <c r="F196" s="4">
        <v>59.99</v>
      </c>
      <c r="G196" s="9">
        <f t="shared" si="3"/>
        <v>539.91</v>
      </c>
    </row>
    <row r="197" spans="1:7" ht="60" customHeight="1" x14ac:dyDescent="0.3">
      <c r="A197" s="3" t="s">
        <v>5</v>
      </c>
      <c r="B197" s="3"/>
      <c r="C197" s="3">
        <v>234693</v>
      </c>
      <c r="D197" s="3" t="s">
        <v>20</v>
      </c>
      <c r="E197" s="13">
        <v>7</v>
      </c>
      <c r="F197" s="4">
        <v>529</v>
      </c>
      <c r="G197" s="9">
        <f t="shared" si="3"/>
        <v>3703</v>
      </c>
    </row>
    <row r="198" spans="1:7" ht="60" customHeight="1" x14ac:dyDescent="0.3">
      <c r="A198" s="3" t="s">
        <v>5</v>
      </c>
      <c r="B198" s="3"/>
      <c r="C198" s="3">
        <v>234693</v>
      </c>
      <c r="D198" s="3" t="s">
        <v>20</v>
      </c>
      <c r="E198" s="13">
        <v>2</v>
      </c>
      <c r="F198" s="4">
        <v>229</v>
      </c>
      <c r="G198" s="9">
        <f t="shared" si="3"/>
        <v>458</v>
      </c>
    </row>
    <row r="199" spans="1:7" ht="60" customHeight="1" x14ac:dyDescent="0.3">
      <c r="A199" s="3" t="s">
        <v>5</v>
      </c>
      <c r="B199" s="3"/>
      <c r="C199" s="3">
        <v>234693</v>
      </c>
      <c r="D199" s="3" t="s">
        <v>20</v>
      </c>
      <c r="E199" s="13">
        <v>2</v>
      </c>
      <c r="F199" s="4">
        <v>99.99</v>
      </c>
      <c r="G199" s="9">
        <f t="shared" si="3"/>
        <v>199.98</v>
      </c>
    </row>
    <row r="200" spans="1:7" ht="60" customHeight="1" x14ac:dyDescent="0.3">
      <c r="A200" s="3" t="s">
        <v>5</v>
      </c>
      <c r="B200" s="3"/>
      <c r="C200" s="3">
        <v>235335</v>
      </c>
      <c r="D200" s="3" t="s">
        <v>78</v>
      </c>
      <c r="E200" s="13">
        <v>24</v>
      </c>
      <c r="F200" s="4">
        <v>49.99</v>
      </c>
      <c r="G200" s="9">
        <f t="shared" si="3"/>
        <v>1199.76</v>
      </c>
    </row>
    <row r="201" spans="1:7" ht="60" customHeight="1" x14ac:dyDescent="0.3">
      <c r="A201" s="3" t="s">
        <v>5</v>
      </c>
      <c r="B201" s="3"/>
      <c r="C201" s="3">
        <v>235335</v>
      </c>
      <c r="D201" s="3" t="s">
        <v>78</v>
      </c>
      <c r="E201" s="13">
        <v>12</v>
      </c>
      <c r="F201" s="4">
        <v>299</v>
      </c>
      <c r="G201" s="9">
        <f t="shared" si="3"/>
        <v>3588</v>
      </c>
    </row>
    <row r="202" spans="1:7" ht="60" customHeight="1" x14ac:dyDescent="0.3">
      <c r="A202" s="3" t="s">
        <v>5</v>
      </c>
      <c r="B202" s="3"/>
      <c r="C202" s="3">
        <v>235335</v>
      </c>
      <c r="D202" s="3" t="s">
        <v>78</v>
      </c>
      <c r="E202" s="13">
        <v>10</v>
      </c>
      <c r="F202" s="4">
        <v>129</v>
      </c>
      <c r="G202" s="9">
        <f t="shared" si="3"/>
        <v>1290</v>
      </c>
    </row>
    <row r="203" spans="1:7" ht="60" customHeight="1" x14ac:dyDescent="0.3">
      <c r="A203" s="3" t="s">
        <v>5</v>
      </c>
      <c r="B203" s="3"/>
      <c r="C203" s="3">
        <v>235335</v>
      </c>
      <c r="D203" s="3" t="s">
        <v>78</v>
      </c>
      <c r="E203" s="13">
        <v>6</v>
      </c>
      <c r="F203" s="4">
        <v>449</v>
      </c>
      <c r="G203" s="9">
        <f t="shared" si="3"/>
        <v>2694</v>
      </c>
    </row>
    <row r="204" spans="1:7" ht="60" customHeight="1" x14ac:dyDescent="0.3">
      <c r="A204" s="3" t="s">
        <v>5</v>
      </c>
      <c r="B204" s="3"/>
      <c r="C204" s="3">
        <v>235391</v>
      </c>
      <c r="D204" s="3" t="s">
        <v>78</v>
      </c>
      <c r="E204" s="13">
        <v>60</v>
      </c>
      <c r="F204" s="4">
        <v>49.99</v>
      </c>
      <c r="G204" s="9">
        <f t="shared" si="3"/>
        <v>2999.4</v>
      </c>
    </row>
    <row r="205" spans="1:7" ht="60" customHeight="1" x14ac:dyDescent="0.3">
      <c r="A205" s="3" t="s">
        <v>5</v>
      </c>
      <c r="B205" s="3"/>
      <c r="C205" s="3">
        <v>235391</v>
      </c>
      <c r="D205" s="3" t="s">
        <v>78</v>
      </c>
      <c r="E205" s="13">
        <v>44</v>
      </c>
      <c r="F205" s="4">
        <v>199</v>
      </c>
      <c r="G205" s="9">
        <f t="shared" si="3"/>
        <v>8756</v>
      </c>
    </row>
    <row r="206" spans="1:7" ht="60" customHeight="1" x14ac:dyDescent="0.3">
      <c r="A206" s="3" t="s">
        <v>5</v>
      </c>
      <c r="B206" s="3"/>
      <c r="C206" s="3">
        <v>235391</v>
      </c>
      <c r="D206" s="3" t="s">
        <v>78</v>
      </c>
      <c r="E206" s="13">
        <v>32</v>
      </c>
      <c r="F206" s="4">
        <v>299</v>
      </c>
      <c r="G206" s="9">
        <f t="shared" si="3"/>
        <v>9568</v>
      </c>
    </row>
    <row r="207" spans="1:7" ht="60" customHeight="1" x14ac:dyDescent="0.3">
      <c r="A207" s="3" t="s">
        <v>5</v>
      </c>
      <c r="B207" s="3"/>
      <c r="C207" s="3">
        <v>235391</v>
      </c>
      <c r="D207" s="3" t="s">
        <v>78</v>
      </c>
      <c r="E207" s="13">
        <v>23</v>
      </c>
      <c r="F207" s="4">
        <v>129</v>
      </c>
      <c r="G207" s="9">
        <f t="shared" si="3"/>
        <v>2967</v>
      </c>
    </row>
    <row r="208" spans="1:7" ht="60" customHeight="1" x14ac:dyDescent="0.3">
      <c r="A208" s="3" t="s">
        <v>5</v>
      </c>
      <c r="B208" s="3"/>
      <c r="C208" s="3">
        <v>235391</v>
      </c>
      <c r="D208" s="3" t="s">
        <v>78</v>
      </c>
      <c r="E208" s="13">
        <v>17</v>
      </c>
      <c r="F208" s="4">
        <v>469</v>
      </c>
      <c r="G208" s="9">
        <f t="shared" si="3"/>
        <v>7973</v>
      </c>
    </row>
    <row r="209" spans="1:7" ht="60" customHeight="1" x14ac:dyDescent="0.3">
      <c r="A209" s="3" t="s">
        <v>109</v>
      </c>
      <c r="B209" s="3"/>
      <c r="C209" s="3">
        <v>236190</v>
      </c>
      <c r="D209" s="3" t="s">
        <v>79</v>
      </c>
      <c r="E209" s="13">
        <v>9</v>
      </c>
      <c r="F209" s="4">
        <v>219</v>
      </c>
      <c r="G209" s="9">
        <f t="shared" si="3"/>
        <v>1971</v>
      </c>
    </row>
    <row r="210" spans="1:7" ht="60" customHeight="1" x14ac:dyDescent="0.3">
      <c r="A210" s="3" t="s">
        <v>109</v>
      </c>
      <c r="B210" s="3"/>
      <c r="C210" s="3">
        <v>236190</v>
      </c>
      <c r="D210" s="3" t="s">
        <v>79</v>
      </c>
      <c r="E210" s="13">
        <v>3</v>
      </c>
      <c r="F210" s="4">
        <v>129</v>
      </c>
      <c r="G210" s="9">
        <f t="shared" si="3"/>
        <v>387</v>
      </c>
    </row>
    <row r="211" spans="1:7" ht="60" customHeight="1" x14ac:dyDescent="0.3">
      <c r="A211" s="3" t="s">
        <v>33</v>
      </c>
      <c r="B211" s="3"/>
      <c r="C211" s="3">
        <v>245226</v>
      </c>
      <c r="D211" s="3" t="s">
        <v>34</v>
      </c>
      <c r="E211" s="13">
        <v>30</v>
      </c>
      <c r="F211" s="4">
        <v>59.99</v>
      </c>
      <c r="G211" s="9">
        <f t="shared" si="3"/>
        <v>1799.7</v>
      </c>
    </row>
    <row r="212" spans="1:7" ht="60" customHeight="1" x14ac:dyDescent="0.3">
      <c r="A212" s="3" t="s">
        <v>5</v>
      </c>
      <c r="B212" s="3"/>
      <c r="C212" s="3">
        <v>247068</v>
      </c>
      <c r="D212" s="3" t="s">
        <v>75</v>
      </c>
      <c r="E212" s="13">
        <v>1</v>
      </c>
      <c r="F212" s="4">
        <v>149</v>
      </c>
      <c r="G212" s="9">
        <f t="shared" si="3"/>
        <v>149</v>
      </c>
    </row>
    <row r="213" spans="1:7" ht="60" customHeight="1" x14ac:dyDescent="0.3">
      <c r="A213" s="3" t="s">
        <v>5</v>
      </c>
      <c r="B213" s="3"/>
      <c r="C213" s="3">
        <v>247942</v>
      </c>
      <c r="D213" s="3" t="s">
        <v>80</v>
      </c>
      <c r="E213" s="13">
        <v>1</v>
      </c>
      <c r="F213" s="4">
        <v>119</v>
      </c>
      <c r="G213" s="9">
        <f t="shared" si="3"/>
        <v>119</v>
      </c>
    </row>
    <row r="214" spans="1:7" ht="60" customHeight="1" x14ac:dyDescent="0.3">
      <c r="A214" s="3" t="s">
        <v>5</v>
      </c>
      <c r="B214" s="3"/>
      <c r="C214" s="3">
        <v>287725</v>
      </c>
      <c r="D214" s="3" t="s">
        <v>81</v>
      </c>
      <c r="E214" s="13">
        <v>11</v>
      </c>
      <c r="F214" s="4">
        <v>69.989999999999995</v>
      </c>
      <c r="G214" s="9">
        <f t="shared" si="3"/>
        <v>769.89</v>
      </c>
    </row>
    <row r="215" spans="1:7" ht="60" customHeight="1" x14ac:dyDescent="0.3">
      <c r="A215" s="3" t="s">
        <v>82</v>
      </c>
      <c r="B215" s="3"/>
      <c r="C215" s="3">
        <v>304660</v>
      </c>
      <c r="D215" s="3" t="s">
        <v>6</v>
      </c>
      <c r="E215" s="13">
        <v>24</v>
      </c>
      <c r="F215" s="4">
        <v>189</v>
      </c>
      <c r="G215" s="9">
        <f t="shared" si="3"/>
        <v>4536</v>
      </c>
    </row>
    <row r="216" spans="1:7" ht="60" customHeight="1" x14ac:dyDescent="0.3">
      <c r="A216" s="3" t="s">
        <v>154</v>
      </c>
      <c r="B216" s="3"/>
      <c r="C216" s="3">
        <v>347419</v>
      </c>
      <c r="D216" s="3" t="s">
        <v>65</v>
      </c>
      <c r="E216" s="13">
        <v>73</v>
      </c>
      <c r="F216" s="4">
        <v>169</v>
      </c>
      <c r="G216" s="9">
        <f t="shared" si="3"/>
        <v>12337</v>
      </c>
    </row>
    <row r="217" spans="1:7" ht="60" customHeight="1" x14ac:dyDescent="0.3">
      <c r="A217" s="3" t="s">
        <v>5</v>
      </c>
      <c r="B217" s="3"/>
      <c r="C217" s="3">
        <v>351393</v>
      </c>
      <c r="D217" s="3" t="s">
        <v>83</v>
      </c>
      <c r="E217" s="13">
        <v>7</v>
      </c>
      <c r="F217" s="4">
        <v>169</v>
      </c>
      <c r="G217" s="9">
        <f t="shared" si="3"/>
        <v>1183</v>
      </c>
    </row>
    <row r="218" spans="1:7" ht="60" customHeight="1" x14ac:dyDescent="0.3">
      <c r="A218" s="3" t="s">
        <v>5</v>
      </c>
      <c r="B218" s="3"/>
      <c r="C218" s="3">
        <v>351393</v>
      </c>
      <c r="D218" s="3" t="s">
        <v>83</v>
      </c>
      <c r="E218" s="13">
        <v>5</v>
      </c>
      <c r="F218" s="4">
        <v>229</v>
      </c>
      <c r="G218" s="9">
        <f t="shared" si="3"/>
        <v>1145</v>
      </c>
    </row>
    <row r="219" spans="1:7" ht="60" customHeight="1" x14ac:dyDescent="0.3">
      <c r="A219" s="3" t="s">
        <v>5</v>
      </c>
      <c r="B219" s="3"/>
      <c r="C219" s="3">
        <v>351393</v>
      </c>
      <c r="D219" s="3" t="s">
        <v>83</v>
      </c>
      <c r="E219" s="13">
        <v>5</v>
      </c>
      <c r="F219" s="4">
        <v>99.99</v>
      </c>
      <c r="G219" s="9">
        <f t="shared" si="3"/>
        <v>499.95</v>
      </c>
    </row>
    <row r="220" spans="1:7" ht="60" customHeight="1" x14ac:dyDescent="0.3">
      <c r="A220" s="3" t="s">
        <v>5</v>
      </c>
      <c r="B220" s="3"/>
      <c r="C220" s="3">
        <v>351393</v>
      </c>
      <c r="D220" s="3" t="s">
        <v>83</v>
      </c>
      <c r="E220" s="13">
        <v>4</v>
      </c>
      <c r="F220" s="4">
        <v>29.99</v>
      </c>
      <c r="G220" s="9">
        <f t="shared" si="3"/>
        <v>119.96</v>
      </c>
    </row>
    <row r="221" spans="1:7" ht="60" customHeight="1" x14ac:dyDescent="0.3">
      <c r="A221" s="3" t="s">
        <v>5</v>
      </c>
      <c r="B221" s="3"/>
      <c r="C221" s="3">
        <v>351393</v>
      </c>
      <c r="D221" s="3" t="s">
        <v>83</v>
      </c>
      <c r="E221" s="13">
        <v>2</v>
      </c>
      <c r="F221" s="4">
        <v>349</v>
      </c>
      <c r="G221" s="9">
        <f t="shared" si="3"/>
        <v>698</v>
      </c>
    </row>
    <row r="222" spans="1:7" ht="60" customHeight="1" x14ac:dyDescent="0.3">
      <c r="A222" s="3" t="s">
        <v>43</v>
      </c>
      <c r="B222" s="3"/>
      <c r="C222" s="3">
        <v>352307</v>
      </c>
      <c r="D222" s="3" t="s">
        <v>65</v>
      </c>
      <c r="E222" s="13">
        <v>21</v>
      </c>
      <c r="F222" s="4">
        <v>29.99</v>
      </c>
      <c r="G222" s="9">
        <f t="shared" si="3"/>
        <v>629.79</v>
      </c>
    </row>
    <row r="223" spans="1:7" ht="60" customHeight="1" x14ac:dyDescent="0.3">
      <c r="A223" s="3" t="s">
        <v>13</v>
      </c>
      <c r="B223" s="3"/>
      <c r="C223" s="3">
        <v>354829</v>
      </c>
      <c r="D223" s="3" t="s">
        <v>84</v>
      </c>
      <c r="E223" s="13">
        <v>26</v>
      </c>
      <c r="F223" s="4">
        <v>199</v>
      </c>
      <c r="G223" s="9">
        <f t="shared" si="3"/>
        <v>5174</v>
      </c>
    </row>
    <row r="224" spans="1:7" ht="60" customHeight="1" x14ac:dyDescent="0.3">
      <c r="A224" s="3" t="s">
        <v>13</v>
      </c>
      <c r="B224" s="3"/>
      <c r="C224" s="3">
        <v>354839</v>
      </c>
      <c r="D224" s="3" t="s">
        <v>84</v>
      </c>
      <c r="E224" s="13">
        <v>22</v>
      </c>
      <c r="F224" s="4">
        <v>449</v>
      </c>
      <c r="G224" s="9">
        <f t="shared" si="3"/>
        <v>9878</v>
      </c>
    </row>
    <row r="225" spans="1:7" ht="60" customHeight="1" x14ac:dyDescent="0.3">
      <c r="A225" s="3" t="s">
        <v>109</v>
      </c>
      <c r="B225" s="3"/>
      <c r="C225" s="3">
        <v>357452</v>
      </c>
      <c r="D225" s="3" t="s">
        <v>85</v>
      </c>
      <c r="E225" s="13">
        <v>47</v>
      </c>
      <c r="F225" s="4">
        <v>19.989999999999998</v>
      </c>
      <c r="G225" s="9">
        <f t="shared" si="3"/>
        <v>939.53</v>
      </c>
    </row>
    <row r="226" spans="1:7" ht="60" customHeight="1" x14ac:dyDescent="0.3">
      <c r="A226" s="3" t="s">
        <v>29</v>
      </c>
      <c r="B226" s="3"/>
      <c r="C226" s="3">
        <v>363701</v>
      </c>
      <c r="D226" s="3" t="s">
        <v>84</v>
      </c>
      <c r="E226" s="13">
        <v>36</v>
      </c>
      <c r="F226" s="4">
        <v>199</v>
      </c>
      <c r="G226" s="9">
        <f t="shared" si="3"/>
        <v>7164</v>
      </c>
    </row>
    <row r="227" spans="1:7" ht="60" customHeight="1" x14ac:dyDescent="0.3">
      <c r="A227" s="3" t="s">
        <v>43</v>
      </c>
      <c r="B227" s="3"/>
      <c r="C227" s="3">
        <v>366301</v>
      </c>
      <c r="D227" s="3" t="s">
        <v>86</v>
      </c>
      <c r="E227" s="13">
        <v>5</v>
      </c>
      <c r="F227" s="4">
        <v>139</v>
      </c>
      <c r="G227" s="9">
        <f t="shared" si="3"/>
        <v>695</v>
      </c>
    </row>
    <row r="228" spans="1:7" ht="60" customHeight="1" x14ac:dyDescent="0.3">
      <c r="A228" s="3" t="s">
        <v>29</v>
      </c>
      <c r="B228" s="3"/>
      <c r="C228" s="3">
        <v>366377</v>
      </c>
      <c r="D228" s="3" t="s">
        <v>87</v>
      </c>
      <c r="E228" s="13">
        <v>1</v>
      </c>
      <c r="F228" s="4">
        <v>129</v>
      </c>
      <c r="G228" s="9">
        <f t="shared" si="3"/>
        <v>129</v>
      </c>
    </row>
    <row r="229" spans="1:7" ht="60" customHeight="1" x14ac:dyDescent="0.3">
      <c r="A229" s="3" t="s">
        <v>154</v>
      </c>
      <c r="B229" s="3"/>
      <c r="C229" s="3">
        <v>366934</v>
      </c>
      <c r="D229" s="3" t="s">
        <v>32</v>
      </c>
      <c r="E229" s="13">
        <v>58</v>
      </c>
      <c r="F229" s="4">
        <v>69.989999999999995</v>
      </c>
      <c r="G229" s="9">
        <f t="shared" si="3"/>
        <v>4059.4199999999996</v>
      </c>
    </row>
    <row r="230" spans="1:7" ht="60" customHeight="1" x14ac:dyDescent="0.3">
      <c r="A230" s="3" t="s">
        <v>29</v>
      </c>
      <c r="B230" s="3"/>
      <c r="C230" s="3">
        <v>369295</v>
      </c>
      <c r="D230" s="3" t="s">
        <v>56</v>
      </c>
      <c r="E230" s="13">
        <v>135</v>
      </c>
      <c r="F230" s="4">
        <v>59.99</v>
      </c>
      <c r="G230" s="9">
        <f t="shared" si="3"/>
        <v>8098.6500000000005</v>
      </c>
    </row>
    <row r="231" spans="1:7" ht="60" customHeight="1" x14ac:dyDescent="0.3">
      <c r="A231" s="3" t="s">
        <v>43</v>
      </c>
      <c r="B231" s="3"/>
      <c r="C231" s="3">
        <v>369343</v>
      </c>
      <c r="D231" s="3" t="s">
        <v>88</v>
      </c>
      <c r="E231" s="13">
        <v>65</v>
      </c>
      <c r="F231" s="4">
        <v>119</v>
      </c>
      <c r="G231" s="9">
        <f t="shared" si="3"/>
        <v>7735</v>
      </c>
    </row>
    <row r="232" spans="1:7" ht="60" customHeight="1" x14ac:dyDescent="0.3">
      <c r="A232" s="3" t="s">
        <v>109</v>
      </c>
      <c r="B232" s="3"/>
      <c r="C232" s="3">
        <v>369660</v>
      </c>
      <c r="D232" s="3" t="s">
        <v>89</v>
      </c>
      <c r="E232" s="13">
        <v>12</v>
      </c>
      <c r="F232" s="4">
        <v>39.99</v>
      </c>
      <c r="G232" s="9">
        <f t="shared" si="3"/>
        <v>479.88</v>
      </c>
    </row>
    <row r="233" spans="1:7" ht="60" customHeight="1" x14ac:dyDescent="0.3">
      <c r="A233" s="3" t="s">
        <v>109</v>
      </c>
      <c r="B233" s="3"/>
      <c r="C233" s="3">
        <v>369660</v>
      </c>
      <c r="D233" s="3" t="s">
        <v>89</v>
      </c>
      <c r="E233" s="13">
        <v>10</v>
      </c>
      <c r="F233" s="4">
        <v>219</v>
      </c>
      <c r="G233" s="9">
        <f t="shared" si="3"/>
        <v>2190</v>
      </c>
    </row>
    <row r="234" spans="1:7" ht="60" customHeight="1" x14ac:dyDescent="0.3">
      <c r="A234" s="3" t="s">
        <v>109</v>
      </c>
      <c r="B234" s="3"/>
      <c r="C234" s="3">
        <v>369660</v>
      </c>
      <c r="D234" s="3" t="s">
        <v>89</v>
      </c>
      <c r="E234" s="13">
        <v>7</v>
      </c>
      <c r="F234" s="4">
        <v>129</v>
      </c>
      <c r="G234" s="9">
        <f t="shared" si="3"/>
        <v>903</v>
      </c>
    </row>
    <row r="235" spans="1:7" ht="60" customHeight="1" x14ac:dyDescent="0.3">
      <c r="A235" s="3" t="s">
        <v>109</v>
      </c>
      <c r="B235" s="3"/>
      <c r="C235" s="3">
        <v>369660</v>
      </c>
      <c r="D235" s="3" t="s">
        <v>89</v>
      </c>
      <c r="E235" s="13">
        <v>3</v>
      </c>
      <c r="F235" s="4">
        <v>279</v>
      </c>
      <c r="G235" s="9">
        <f t="shared" si="3"/>
        <v>837</v>
      </c>
    </row>
    <row r="236" spans="1:7" ht="60" customHeight="1" x14ac:dyDescent="0.3">
      <c r="A236" s="3" t="s">
        <v>109</v>
      </c>
      <c r="B236" s="3"/>
      <c r="C236" s="3">
        <v>369671</v>
      </c>
      <c r="D236" s="3" t="s">
        <v>90</v>
      </c>
      <c r="E236" s="13">
        <v>25</v>
      </c>
      <c r="F236" s="4">
        <v>39.99</v>
      </c>
      <c r="G236" s="9">
        <f t="shared" si="3"/>
        <v>999.75</v>
      </c>
    </row>
    <row r="237" spans="1:7" ht="60" customHeight="1" x14ac:dyDescent="0.3">
      <c r="A237" s="3" t="s">
        <v>109</v>
      </c>
      <c r="B237" s="3"/>
      <c r="C237" s="3">
        <v>369671</v>
      </c>
      <c r="D237" s="3" t="s">
        <v>90</v>
      </c>
      <c r="E237" s="13">
        <v>16</v>
      </c>
      <c r="F237" s="4">
        <v>129</v>
      </c>
      <c r="G237" s="9">
        <f t="shared" si="3"/>
        <v>2064</v>
      </c>
    </row>
    <row r="238" spans="1:7" ht="60" customHeight="1" x14ac:dyDescent="0.3">
      <c r="A238" s="3" t="s">
        <v>109</v>
      </c>
      <c r="B238" s="3"/>
      <c r="C238" s="3">
        <v>369671</v>
      </c>
      <c r="D238" s="3" t="s">
        <v>90</v>
      </c>
      <c r="E238" s="13">
        <v>8</v>
      </c>
      <c r="F238" s="4">
        <v>219</v>
      </c>
      <c r="G238" s="9">
        <f t="shared" si="3"/>
        <v>1752</v>
      </c>
    </row>
    <row r="239" spans="1:7" ht="60" customHeight="1" x14ac:dyDescent="0.3">
      <c r="A239" s="3" t="s">
        <v>109</v>
      </c>
      <c r="B239" s="3"/>
      <c r="C239" s="3">
        <v>369671</v>
      </c>
      <c r="D239" s="3" t="s">
        <v>90</v>
      </c>
      <c r="E239" s="13">
        <v>4</v>
      </c>
      <c r="F239" s="4">
        <v>279</v>
      </c>
      <c r="G239" s="9">
        <f t="shared" si="3"/>
        <v>1116</v>
      </c>
    </row>
    <row r="240" spans="1:7" ht="60" customHeight="1" x14ac:dyDescent="0.3">
      <c r="A240" s="3" t="s">
        <v>109</v>
      </c>
      <c r="B240" s="3"/>
      <c r="C240" s="3">
        <v>369682</v>
      </c>
      <c r="D240" s="3" t="s">
        <v>91</v>
      </c>
      <c r="E240" s="13">
        <v>22</v>
      </c>
      <c r="F240" s="4">
        <v>29.99</v>
      </c>
      <c r="G240" s="9">
        <f t="shared" si="3"/>
        <v>659.78</v>
      </c>
    </row>
    <row r="241" spans="1:7" ht="60" customHeight="1" x14ac:dyDescent="0.3">
      <c r="A241" s="3" t="s">
        <v>109</v>
      </c>
      <c r="B241" s="3"/>
      <c r="C241" s="3">
        <v>369682</v>
      </c>
      <c r="D241" s="3" t="s">
        <v>91</v>
      </c>
      <c r="E241" s="13">
        <v>15</v>
      </c>
      <c r="F241" s="4">
        <v>49.99</v>
      </c>
      <c r="G241" s="9">
        <f t="shared" si="3"/>
        <v>749.85</v>
      </c>
    </row>
    <row r="242" spans="1:7" ht="60" customHeight="1" x14ac:dyDescent="0.3">
      <c r="A242" s="3" t="s">
        <v>109</v>
      </c>
      <c r="B242" s="3"/>
      <c r="C242" s="3">
        <v>369682</v>
      </c>
      <c r="D242" s="3" t="s">
        <v>91</v>
      </c>
      <c r="E242" s="13">
        <v>8</v>
      </c>
      <c r="F242" s="4">
        <v>119</v>
      </c>
      <c r="G242" s="9">
        <f t="shared" si="3"/>
        <v>952</v>
      </c>
    </row>
    <row r="243" spans="1:7" ht="60" customHeight="1" x14ac:dyDescent="0.3">
      <c r="A243" s="3" t="s">
        <v>109</v>
      </c>
      <c r="B243" s="3"/>
      <c r="C243" s="3">
        <v>369682</v>
      </c>
      <c r="D243" s="3" t="s">
        <v>91</v>
      </c>
      <c r="E243" s="13">
        <v>4</v>
      </c>
      <c r="F243" s="4">
        <v>189</v>
      </c>
      <c r="G243" s="9">
        <f t="shared" si="3"/>
        <v>756</v>
      </c>
    </row>
    <row r="244" spans="1:7" ht="60" customHeight="1" x14ac:dyDescent="0.3">
      <c r="A244" s="3" t="s">
        <v>51</v>
      </c>
      <c r="B244" s="3"/>
      <c r="C244" s="3">
        <v>369965</v>
      </c>
      <c r="D244" s="3" t="s">
        <v>92</v>
      </c>
      <c r="E244" s="13">
        <v>47</v>
      </c>
      <c r="F244" s="4">
        <v>369</v>
      </c>
      <c r="G244" s="9">
        <f t="shared" si="3"/>
        <v>17343</v>
      </c>
    </row>
    <row r="245" spans="1:7" ht="60" customHeight="1" x14ac:dyDescent="0.3">
      <c r="A245" s="3" t="s">
        <v>109</v>
      </c>
      <c r="B245" s="3"/>
      <c r="C245" s="3">
        <v>370217</v>
      </c>
      <c r="D245" s="3" t="s">
        <v>48</v>
      </c>
      <c r="E245" s="13">
        <v>17</v>
      </c>
      <c r="F245" s="4">
        <v>119</v>
      </c>
      <c r="G245" s="9">
        <f t="shared" si="3"/>
        <v>2023</v>
      </c>
    </row>
    <row r="246" spans="1:7" ht="60" customHeight="1" x14ac:dyDescent="0.3">
      <c r="A246" s="3" t="s">
        <v>109</v>
      </c>
      <c r="B246" s="3"/>
      <c r="C246" s="3">
        <v>370217</v>
      </c>
      <c r="D246" s="3" t="s">
        <v>48</v>
      </c>
      <c r="E246" s="13">
        <v>17</v>
      </c>
      <c r="F246" s="4">
        <v>29.99</v>
      </c>
      <c r="G246" s="9">
        <f t="shared" si="3"/>
        <v>509.83</v>
      </c>
    </row>
    <row r="247" spans="1:7" ht="60" customHeight="1" x14ac:dyDescent="0.3">
      <c r="A247" s="3" t="s">
        <v>109</v>
      </c>
      <c r="B247" s="3"/>
      <c r="C247" s="3">
        <v>370217</v>
      </c>
      <c r="D247" s="3" t="s">
        <v>48</v>
      </c>
      <c r="E247" s="13">
        <v>8</v>
      </c>
      <c r="F247" s="4">
        <v>49.99</v>
      </c>
      <c r="G247" s="9">
        <f t="shared" si="3"/>
        <v>399.92</v>
      </c>
    </row>
    <row r="248" spans="1:7" ht="60" customHeight="1" x14ac:dyDescent="0.3">
      <c r="A248" s="3" t="s">
        <v>109</v>
      </c>
      <c r="B248" s="3"/>
      <c r="C248" s="3">
        <v>370217</v>
      </c>
      <c r="D248" s="3" t="s">
        <v>48</v>
      </c>
      <c r="E248" s="13">
        <v>5</v>
      </c>
      <c r="F248" s="4">
        <v>189</v>
      </c>
      <c r="G248" s="9">
        <f t="shared" si="3"/>
        <v>945</v>
      </c>
    </row>
    <row r="249" spans="1:7" ht="60" customHeight="1" x14ac:dyDescent="0.3">
      <c r="A249" s="3" t="s">
        <v>109</v>
      </c>
      <c r="B249" s="3"/>
      <c r="C249" s="3">
        <v>370217</v>
      </c>
      <c r="D249" s="3" t="s">
        <v>48</v>
      </c>
      <c r="E249" s="13">
        <v>2</v>
      </c>
      <c r="F249" s="4">
        <v>269</v>
      </c>
      <c r="G249" s="9">
        <f t="shared" si="3"/>
        <v>538</v>
      </c>
    </row>
    <row r="250" spans="1:7" ht="60" customHeight="1" x14ac:dyDescent="0.3">
      <c r="A250" s="3" t="s">
        <v>109</v>
      </c>
      <c r="B250" s="3"/>
      <c r="C250" s="3">
        <v>370228</v>
      </c>
      <c r="D250" s="3" t="s">
        <v>93</v>
      </c>
      <c r="E250" s="13">
        <v>17</v>
      </c>
      <c r="F250" s="4">
        <v>29.99</v>
      </c>
      <c r="G250" s="9">
        <f t="shared" si="3"/>
        <v>509.83</v>
      </c>
    </row>
    <row r="251" spans="1:7" ht="60" customHeight="1" x14ac:dyDescent="0.3">
      <c r="A251" s="3" t="s">
        <v>109</v>
      </c>
      <c r="B251" s="3"/>
      <c r="C251" s="3">
        <v>370228</v>
      </c>
      <c r="D251" s="3" t="s">
        <v>93</v>
      </c>
      <c r="E251" s="13">
        <v>7</v>
      </c>
      <c r="F251" s="4">
        <v>269</v>
      </c>
      <c r="G251" s="9">
        <f t="shared" si="3"/>
        <v>1883</v>
      </c>
    </row>
    <row r="252" spans="1:7" ht="60" customHeight="1" x14ac:dyDescent="0.3">
      <c r="A252" s="3" t="s">
        <v>109</v>
      </c>
      <c r="B252" s="3"/>
      <c r="C252" s="3">
        <v>370228</v>
      </c>
      <c r="D252" s="3" t="s">
        <v>93</v>
      </c>
      <c r="E252" s="13">
        <v>5</v>
      </c>
      <c r="F252" s="4">
        <v>49.99</v>
      </c>
      <c r="G252" s="9">
        <f t="shared" si="3"/>
        <v>249.95000000000002</v>
      </c>
    </row>
    <row r="253" spans="1:7" ht="60" customHeight="1" x14ac:dyDescent="0.3">
      <c r="A253" s="3" t="s">
        <v>109</v>
      </c>
      <c r="B253" s="3"/>
      <c r="C253" s="3">
        <v>370239</v>
      </c>
      <c r="D253" s="3" t="s">
        <v>94</v>
      </c>
      <c r="E253" s="13">
        <v>13</v>
      </c>
      <c r="F253" s="4">
        <v>49.99</v>
      </c>
      <c r="G253" s="9">
        <f t="shared" si="3"/>
        <v>649.87</v>
      </c>
    </row>
    <row r="254" spans="1:7" ht="60" customHeight="1" x14ac:dyDescent="0.3">
      <c r="A254" s="3" t="s">
        <v>109</v>
      </c>
      <c r="B254" s="3"/>
      <c r="C254" s="3">
        <v>370239</v>
      </c>
      <c r="D254" s="3" t="s">
        <v>94</v>
      </c>
      <c r="E254" s="13">
        <v>13</v>
      </c>
      <c r="F254" s="4">
        <v>29.99</v>
      </c>
      <c r="G254" s="9">
        <f t="shared" si="3"/>
        <v>389.87</v>
      </c>
    </row>
    <row r="255" spans="1:7" ht="60" customHeight="1" x14ac:dyDescent="0.3">
      <c r="A255" s="3" t="s">
        <v>109</v>
      </c>
      <c r="B255" s="3"/>
      <c r="C255" s="3">
        <v>370239</v>
      </c>
      <c r="D255" s="3" t="s">
        <v>94</v>
      </c>
      <c r="E255" s="13">
        <v>11</v>
      </c>
      <c r="F255" s="4">
        <v>119</v>
      </c>
      <c r="G255" s="9">
        <f t="shared" si="3"/>
        <v>1309</v>
      </c>
    </row>
    <row r="256" spans="1:7" ht="60" customHeight="1" x14ac:dyDescent="0.3">
      <c r="A256" s="3" t="s">
        <v>109</v>
      </c>
      <c r="B256" s="3"/>
      <c r="C256" s="3">
        <v>370239</v>
      </c>
      <c r="D256" s="3" t="s">
        <v>94</v>
      </c>
      <c r="E256" s="13">
        <v>9</v>
      </c>
      <c r="F256" s="4">
        <v>269</v>
      </c>
      <c r="G256" s="9">
        <f t="shared" si="3"/>
        <v>2421</v>
      </c>
    </row>
    <row r="257" spans="1:7" ht="60" customHeight="1" x14ac:dyDescent="0.3">
      <c r="A257" s="3" t="s">
        <v>109</v>
      </c>
      <c r="B257" s="3"/>
      <c r="C257" s="3">
        <v>370239</v>
      </c>
      <c r="D257" s="3" t="s">
        <v>94</v>
      </c>
      <c r="E257" s="13">
        <v>6</v>
      </c>
      <c r="F257" s="4">
        <v>189</v>
      </c>
      <c r="G257" s="9">
        <f t="shared" si="3"/>
        <v>1134</v>
      </c>
    </row>
    <row r="258" spans="1:7" ht="60" customHeight="1" x14ac:dyDescent="0.3">
      <c r="A258" s="3" t="s">
        <v>156</v>
      </c>
      <c r="B258" s="3"/>
      <c r="C258" s="3">
        <v>370319</v>
      </c>
      <c r="D258" s="3" t="s">
        <v>75</v>
      </c>
      <c r="E258" s="13">
        <v>83</v>
      </c>
      <c r="F258" s="4">
        <v>89.99</v>
      </c>
      <c r="G258" s="9">
        <f t="shared" si="3"/>
        <v>7469.1699999999992</v>
      </c>
    </row>
    <row r="259" spans="1:7" ht="60" customHeight="1" x14ac:dyDescent="0.3">
      <c r="A259" s="3" t="s">
        <v>156</v>
      </c>
      <c r="B259" s="3"/>
      <c r="C259" s="3">
        <v>370331</v>
      </c>
      <c r="D259" s="3" t="s">
        <v>95</v>
      </c>
      <c r="E259" s="13">
        <v>47</v>
      </c>
      <c r="F259" s="4">
        <v>259</v>
      </c>
      <c r="G259" s="9">
        <f t="shared" ref="G259:G322" si="4">F259*E259</f>
        <v>12173</v>
      </c>
    </row>
    <row r="260" spans="1:7" ht="60" customHeight="1" x14ac:dyDescent="0.3">
      <c r="A260" s="3" t="s">
        <v>33</v>
      </c>
      <c r="B260" s="3"/>
      <c r="C260" s="3">
        <v>370433</v>
      </c>
      <c r="D260" s="3" t="s">
        <v>96</v>
      </c>
      <c r="E260" s="13">
        <v>6</v>
      </c>
      <c r="F260" s="4">
        <v>69.989999999999995</v>
      </c>
      <c r="G260" s="9">
        <f t="shared" si="4"/>
        <v>419.93999999999994</v>
      </c>
    </row>
    <row r="261" spans="1:7" ht="60" customHeight="1" x14ac:dyDescent="0.3">
      <c r="A261" s="3" t="s">
        <v>57</v>
      </c>
      <c r="B261" s="3"/>
      <c r="C261" s="3">
        <v>370603</v>
      </c>
      <c r="D261" s="3" t="s">
        <v>65</v>
      </c>
      <c r="E261" s="13">
        <v>90</v>
      </c>
      <c r="F261" s="4">
        <v>119</v>
      </c>
      <c r="G261" s="9">
        <f t="shared" si="4"/>
        <v>10710</v>
      </c>
    </row>
    <row r="262" spans="1:7" ht="60" customHeight="1" x14ac:dyDescent="0.3">
      <c r="A262" s="3" t="s">
        <v>154</v>
      </c>
      <c r="B262" s="3"/>
      <c r="C262" s="3">
        <v>370636</v>
      </c>
      <c r="D262" s="3" t="s">
        <v>65</v>
      </c>
      <c r="E262" s="13">
        <v>88</v>
      </c>
      <c r="F262" s="4">
        <v>99.99</v>
      </c>
      <c r="G262" s="9">
        <f t="shared" si="4"/>
        <v>8799.119999999999</v>
      </c>
    </row>
    <row r="263" spans="1:7" ht="60" customHeight="1" x14ac:dyDescent="0.3">
      <c r="A263" s="3" t="s">
        <v>57</v>
      </c>
      <c r="B263" s="3"/>
      <c r="C263" s="3">
        <v>370658</v>
      </c>
      <c r="D263" s="3" t="s">
        <v>65</v>
      </c>
      <c r="E263" s="13">
        <v>90</v>
      </c>
      <c r="F263" s="4">
        <v>199</v>
      </c>
      <c r="G263" s="9">
        <f t="shared" si="4"/>
        <v>17910</v>
      </c>
    </row>
    <row r="264" spans="1:7" ht="60" customHeight="1" x14ac:dyDescent="0.3">
      <c r="A264" s="3" t="s">
        <v>43</v>
      </c>
      <c r="B264" s="3"/>
      <c r="C264" s="3">
        <v>370681</v>
      </c>
      <c r="D264" s="3" t="s">
        <v>22</v>
      </c>
      <c r="E264" s="13">
        <v>35</v>
      </c>
      <c r="F264" s="4">
        <v>99.99</v>
      </c>
      <c r="G264" s="9">
        <f t="shared" si="4"/>
        <v>3499.6499999999996</v>
      </c>
    </row>
    <row r="265" spans="1:7" ht="60" customHeight="1" x14ac:dyDescent="0.3">
      <c r="A265" s="3" t="s">
        <v>97</v>
      </c>
      <c r="B265" s="3"/>
      <c r="C265" s="3">
        <v>370852</v>
      </c>
      <c r="D265" s="3" t="s">
        <v>56</v>
      </c>
      <c r="E265" s="13">
        <v>75</v>
      </c>
      <c r="F265" s="4">
        <v>229</v>
      </c>
      <c r="G265" s="9">
        <f t="shared" si="4"/>
        <v>17175</v>
      </c>
    </row>
    <row r="266" spans="1:7" ht="60" customHeight="1" x14ac:dyDescent="0.3">
      <c r="A266" s="3" t="s">
        <v>97</v>
      </c>
      <c r="B266" s="3"/>
      <c r="C266" s="3">
        <v>370932</v>
      </c>
      <c r="D266" s="3" t="s">
        <v>56</v>
      </c>
      <c r="E266" s="13">
        <v>76</v>
      </c>
      <c r="F266" s="4">
        <v>299</v>
      </c>
      <c r="G266" s="9">
        <f t="shared" si="4"/>
        <v>22724</v>
      </c>
    </row>
    <row r="267" spans="1:7" ht="60" customHeight="1" x14ac:dyDescent="0.3">
      <c r="A267" s="3" t="s">
        <v>29</v>
      </c>
      <c r="B267" s="3"/>
      <c r="C267" s="3">
        <v>370964</v>
      </c>
      <c r="D267" s="3" t="s">
        <v>30</v>
      </c>
      <c r="E267" s="13">
        <v>38</v>
      </c>
      <c r="F267" s="4">
        <v>59.99</v>
      </c>
      <c r="G267" s="9">
        <f t="shared" si="4"/>
        <v>2279.62</v>
      </c>
    </row>
    <row r="268" spans="1:7" ht="60" customHeight="1" x14ac:dyDescent="0.3">
      <c r="A268" s="3" t="s">
        <v>5</v>
      </c>
      <c r="B268" s="3"/>
      <c r="C268" s="3">
        <v>372438</v>
      </c>
      <c r="D268" s="3" t="s">
        <v>19</v>
      </c>
      <c r="E268" s="13">
        <v>12</v>
      </c>
      <c r="F268" s="4">
        <v>59.99</v>
      </c>
      <c r="G268" s="9">
        <f t="shared" si="4"/>
        <v>719.88</v>
      </c>
    </row>
    <row r="269" spans="1:7" ht="60" customHeight="1" x14ac:dyDescent="0.3">
      <c r="A269" s="3" t="s">
        <v>5</v>
      </c>
      <c r="B269" s="3"/>
      <c r="C269" s="3">
        <v>372438</v>
      </c>
      <c r="D269" s="3" t="s">
        <v>19</v>
      </c>
      <c r="E269" s="13">
        <v>10</v>
      </c>
      <c r="F269" s="4">
        <v>489</v>
      </c>
      <c r="G269" s="9">
        <f t="shared" si="4"/>
        <v>4890</v>
      </c>
    </row>
    <row r="270" spans="1:7" ht="60" customHeight="1" x14ac:dyDescent="0.3">
      <c r="A270" s="3" t="s">
        <v>5</v>
      </c>
      <c r="B270" s="3"/>
      <c r="C270" s="3">
        <v>372438</v>
      </c>
      <c r="D270" s="3" t="s">
        <v>19</v>
      </c>
      <c r="E270" s="13">
        <v>8</v>
      </c>
      <c r="F270" s="4">
        <v>299</v>
      </c>
      <c r="G270" s="9">
        <f t="shared" si="4"/>
        <v>2392</v>
      </c>
    </row>
    <row r="271" spans="1:7" ht="60" customHeight="1" x14ac:dyDescent="0.3">
      <c r="A271" s="3" t="s">
        <v>5</v>
      </c>
      <c r="B271" s="3"/>
      <c r="C271" s="3">
        <v>372438</v>
      </c>
      <c r="D271" s="3" t="s">
        <v>19</v>
      </c>
      <c r="E271" s="13">
        <v>7</v>
      </c>
      <c r="F271" s="4">
        <v>699</v>
      </c>
      <c r="G271" s="9">
        <f t="shared" si="4"/>
        <v>4893</v>
      </c>
    </row>
    <row r="272" spans="1:7" ht="60" customHeight="1" x14ac:dyDescent="0.3">
      <c r="A272" s="3" t="s">
        <v>5</v>
      </c>
      <c r="B272" s="3"/>
      <c r="C272" s="3">
        <v>372438</v>
      </c>
      <c r="D272" s="3" t="s">
        <v>19</v>
      </c>
      <c r="E272" s="13">
        <v>4</v>
      </c>
      <c r="F272" s="4">
        <v>149</v>
      </c>
      <c r="G272" s="9">
        <f t="shared" si="4"/>
        <v>596</v>
      </c>
    </row>
    <row r="273" spans="1:7" ht="60" customHeight="1" x14ac:dyDescent="0.3">
      <c r="A273" s="3" t="s">
        <v>5</v>
      </c>
      <c r="B273" s="3"/>
      <c r="C273" s="3">
        <v>372449</v>
      </c>
      <c r="D273" s="3" t="s">
        <v>60</v>
      </c>
      <c r="E273" s="13">
        <v>18</v>
      </c>
      <c r="F273" s="4">
        <v>149</v>
      </c>
      <c r="G273" s="9">
        <f t="shared" si="4"/>
        <v>2682</v>
      </c>
    </row>
    <row r="274" spans="1:7" ht="60" customHeight="1" x14ac:dyDescent="0.3">
      <c r="A274" s="3" t="s">
        <v>5</v>
      </c>
      <c r="B274" s="3"/>
      <c r="C274" s="3">
        <v>372449</v>
      </c>
      <c r="D274" s="3" t="s">
        <v>60</v>
      </c>
      <c r="E274" s="13">
        <v>18</v>
      </c>
      <c r="F274" s="4">
        <v>59.99</v>
      </c>
      <c r="G274" s="9">
        <f t="shared" si="4"/>
        <v>1079.82</v>
      </c>
    </row>
    <row r="275" spans="1:7" ht="60" customHeight="1" x14ac:dyDescent="0.3">
      <c r="A275" s="3" t="s">
        <v>5</v>
      </c>
      <c r="B275" s="3"/>
      <c r="C275" s="3">
        <v>372449</v>
      </c>
      <c r="D275" s="3" t="s">
        <v>60</v>
      </c>
      <c r="E275" s="13">
        <v>13</v>
      </c>
      <c r="F275" s="4">
        <v>299</v>
      </c>
      <c r="G275" s="9">
        <f t="shared" si="4"/>
        <v>3887</v>
      </c>
    </row>
    <row r="276" spans="1:7" ht="60" customHeight="1" x14ac:dyDescent="0.3">
      <c r="A276" s="3" t="s">
        <v>5</v>
      </c>
      <c r="B276" s="3"/>
      <c r="C276" s="3">
        <v>372449</v>
      </c>
      <c r="D276" s="3" t="s">
        <v>60</v>
      </c>
      <c r="E276" s="13">
        <v>12</v>
      </c>
      <c r="F276" s="4">
        <v>489</v>
      </c>
      <c r="G276" s="9">
        <f t="shared" si="4"/>
        <v>5868</v>
      </c>
    </row>
    <row r="277" spans="1:7" ht="60" customHeight="1" x14ac:dyDescent="0.3">
      <c r="A277" s="3" t="s">
        <v>5</v>
      </c>
      <c r="B277" s="3"/>
      <c r="C277" s="3">
        <v>372449</v>
      </c>
      <c r="D277" s="3" t="s">
        <v>60</v>
      </c>
      <c r="E277" s="13">
        <v>5</v>
      </c>
      <c r="F277" s="4">
        <v>699</v>
      </c>
      <c r="G277" s="9">
        <f t="shared" si="4"/>
        <v>3495</v>
      </c>
    </row>
    <row r="278" spans="1:7" ht="60" customHeight="1" x14ac:dyDescent="0.3">
      <c r="A278" s="3" t="s">
        <v>156</v>
      </c>
      <c r="B278" s="3"/>
      <c r="C278" s="3">
        <v>372653</v>
      </c>
      <c r="D278" s="3" t="s">
        <v>65</v>
      </c>
      <c r="E278" s="13">
        <v>42</v>
      </c>
      <c r="F278" s="4">
        <v>119</v>
      </c>
      <c r="G278" s="9">
        <f t="shared" si="4"/>
        <v>4998</v>
      </c>
    </row>
    <row r="279" spans="1:7" ht="60" customHeight="1" x14ac:dyDescent="0.3">
      <c r="A279" s="3" t="s">
        <v>21</v>
      </c>
      <c r="B279" s="3"/>
      <c r="C279" s="3">
        <v>372686</v>
      </c>
      <c r="D279" s="3" t="s">
        <v>7</v>
      </c>
      <c r="E279" s="13">
        <v>53</v>
      </c>
      <c r="F279" s="4">
        <v>69.989999999999995</v>
      </c>
      <c r="G279" s="9">
        <f t="shared" si="4"/>
        <v>3709.47</v>
      </c>
    </row>
    <row r="280" spans="1:7" ht="60" customHeight="1" x14ac:dyDescent="0.3">
      <c r="A280" s="3" t="s">
        <v>33</v>
      </c>
      <c r="B280" s="3"/>
      <c r="C280" s="3">
        <v>372723</v>
      </c>
      <c r="D280" s="3" t="s">
        <v>96</v>
      </c>
      <c r="E280" s="13">
        <v>68</v>
      </c>
      <c r="F280" s="4">
        <v>79.989999999999995</v>
      </c>
      <c r="G280" s="9">
        <f t="shared" si="4"/>
        <v>5439.32</v>
      </c>
    </row>
    <row r="281" spans="1:7" ht="60" customHeight="1" x14ac:dyDescent="0.3">
      <c r="A281" s="3" t="s">
        <v>43</v>
      </c>
      <c r="B281" s="3"/>
      <c r="C281" s="3">
        <v>372733</v>
      </c>
      <c r="D281" s="3" t="s">
        <v>42</v>
      </c>
      <c r="E281" s="13">
        <v>57</v>
      </c>
      <c r="F281" s="4">
        <v>129</v>
      </c>
      <c r="G281" s="9">
        <f t="shared" si="4"/>
        <v>7353</v>
      </c>
    </row>
    <row r="282" spans="1:7" ht="60" customHeight="1" x14ac:dyDescent="0.3">
      <c r="A282" s="3" t="s">
        <v>57</v>
      </c>
      <c r="B282" s="3"/>
      <c r="C282" s="3">
        <v>372766</v>
      </c>
      <c r="D282" s="3" t="s">
        <v>38</v>
      </c>
      <c r="E282" s="13">
        <v>60</v>
      </c>
      <c r="F282" s="4">
        <v>129</v>
      </c>
      <c r="G282" s="9">
        <f t="shared" si="4"/>
        <v>7740</v>
      </c>
    </row>
    <row r="283" spans="1:7" ht="60" customHeight="1" x14ac:dyDescent="0.3">
      <c r="A283" s="3" t="s">
        <v>43</v>
      </c>
      <c r="B283" s="3"/>
      <c r="C283" s="3">
        <v>372799</v>
      </c>
      <c r="D283" s="3" t="s">
        <v>65</v>
      </c>
      <c r="E283" s="13">
        <v>47</v>
      </c>
      <c r="F283" s="4">
        <v>59.99</v>
      </c>
      <c r="G283" s="9">
        <f t="shared" si="4"/>
        <v>2819.53</v>
      </c>
    </row>
    <row r="284" spans="1:7" ht="60" customHeight="1" x14ac:dyDescent="0.3">
      <c r="A284" s="3" t="s">
        <v>5</v>
      </c>
      <c r="B284" s="3"/>
      <c r="C284" s="3">
        <v>372891</v>
      </c>
      <c r="D284" s="3" t="s">
        <v>98</v>
      </c>
      <c r="E284" s="13">
        <v>23</v>
      </c>
      <c r="F284" s="4">
        <v>49.99</v>
      </c>
      <c r="G284" s="9">
        <f t="shared" si="4"/>
        <v>1149.77</v>
      </c>
    </row>
    <row r="285" spans="1:7" ht="60" customHeight="1" x14ac:dyDescent="0.3">
      <c r="A285" s="3" t="s">
        <v>5</v>
      </c>
      <c r="B285" s="3"/>
      <c r="C285" s="3">
        <v>372891</v>
      </c>
      <c r="D285" s="3" t="s">
        <v>98</v>
      </c>
      <c r="E285" s="13">
        <v>18</v>
      </c>
      <c r="F285" s="4">
        <v>99.99</v>
      </c>
      <c r="G285" s="9">
        <f t="shared" si="4"/>
        <v>1799.82</v>
      </c>
    </row>
    <row r="286" spans="1:7" ht="60" customHeight="1" x14ac:dyDescent="0.3">
      <c r="A286" s="3" t="s">
        <v>5</v>
      </c>
      <c r="B286" s="3"/>
      <c r="C286" s="3">
        <v>372891</v>
      </c>
      <c r="D286" s="3" t="s">
        <v>98</v>
      </c>
      <c r="E286" s="13">
        <v>15</v>
      </c>
      <c r="F286" s="4">
        <v>229</v>
      </c>
      <c r="G286" s="9">
        <f t="shared" si="4"/>
        <v>3435</v>
      </c>
    </row>
    <row r="287" spans="1:7" ht="60" customHeight="1" x14ac:dyDescent="0.3">
      <c r="A287" s="3" t="s">
        <v>5</v>
      </c>
      <c r="B287" s="3"/>
      <c r="C287" s="3">
        <v>372891</v>
      </c>
      <c r="D287" s="3" t="s">
        <v>98</v>
      </c>
      <c r="E287" s="13">
        <v>11</v>
      </c>
      <c r="F287" s="4">
        <v>399</v>
      </c>
      <c r="G287" s="9">
        <f t="shared" si="4"/>
        <v>4389</v>
      </c>
    </row>
    <row r="288" spans="1:7" ht="60" customHeight="1" x14ac:dyDescent="0.3">
      <c r="A288" s="3" t="s">
        <v>5</v>
      </c>
      <c r="B288" s="3"/>
      <c r="C288" s="3">
        <v>372891</v>
      </c>
      <c r="D288" s="3" t="s">
        <v>98</v>
      </c>
      <c r="E288" s="13">
        <v>7</v>
      </c>
      <c r="F288" s="4">
        <v>499</v>
      </c>
      <c r="G288" s="9">
        <f t="shared" si="4"/>
        <v>3493</v>
      </c>
    </row>
    <row r="289" spans="1:7" ht="60" customHeight="1" x14ac:dyDescent="0.3">
      <c r="A289" s="3" t="s">
        <v>5</v>
      </c>
      <c r="B289" s="3"/>
      <c r="C289" s="3">
        <v>372904</v>
      </c>
      <c r="D289" s="3" t="s">
        <v>99</v>
      </c>
      <c r="E289" s="13">
        <v>21</v>
      </c>
      <c r="F289" s="4">
        <v>49.99</v>
      </c>
      <c r="G289" s="9">
        <f t="shared" si="4"/>
        <v>1049.79</v>
      </c>
    </row>
    <row r="290" spans="1:7" ht="60" customHeight="1" x14ac:dyDescent="0.3">
      <c r="A290" s="3" t="s">
        <v>5</v>
      </c>
      <c r="B290" s="3"/>
      <c r="C290" s="3">
        <v>372904</v>
      </c>
      <c r="D290" s="3" t="s">
        <v>99</v>
      </c>
      <c r="E290" s="13">
        <v>15</v>
      </c>
      <c r="F290" s="4">
        <v>99.99</v>
      </c>
      <c r="G290" s="9">
        <f t="shared" si="4"/>
        <v>1499.85</v>
      </c>
    </row>
    <row r="291" spans="1:7" ht="60" customHeight="1" x14ac:dyDescent="0.3">
      <c r="A291" s="3" t="s">
        <v>5</v>
      </c>
      <c r="B291" s="3"/>
      <c r="C291" s="3">
        <v>372904</v>
      </c>
      <c r="D291" s="3" t="s">
        <v>99</v>
      </c>
      <c r="E291" s="13">
        <v>14</v>
      </c>
      <c r="F291" s="4">
        <v>229</v>
      </c>
      <c r="G291" s="9">
        <f t="shared" si="4"/>
        <v>3206</v>
      </c>
    </row>
    <row r="292" spans="1:7" ht="60" customHeight="1" x14ac:dyDescent="0.3">
      <c r="A292" s="3" t="s">
        <v>5</v>
      </c>
      <c r="B292" s="3"/>
      <c r="C292" s="3">
        <v>372904</v>
      </c>
      <c r="D292" s="3" t="s">
        <v>99</v>
      </c>
      <c r="E292" s="13">
        <v>12</v>
      </c>
      <c r="F292" s="4">
        <v>399</v>
      </c>
      <c r="G292" s="9">
        <f t="shared" si="4"/>
        <v>4788</v>
      </c>
    </row>
    <row r="293" spans="1:7" ht="60" customHeight="1" x14ac:dyDescent="0.3">
      <c r="A293" s="3" t="s">
        <v>5</v>
      </c>
      <c r="B293" s="3"/>
      <c r="C293" s="3">
        <v>372904</v>
      </c>
      <c r="D293" s="3" t="s">
        <v>99</v>
      </c>
      <c r="E293" s="13">
        <v>8</v>
      </c>
      <c r="F293" s="4">
        <v>499</v>
      </c>
      <c r="G293" s="9">
        <f t="shared" si="4"/>
        <v>3992</v>
      </c>
    </row>
    <row r="294" spans="1:7" ht="60" customHeight="1" x14ac:dyDescent="0.3">
      <c r="A294" s="3" t="s">
        <v>5</v>
      </c>
      <c r="B294" s="3"/>
      <c r="C294" s="3">
        <v>372915</v>
      </c>
      <c r="D294" s="3" t="s">
        <v>100</v>
      </c>
      <c r="E294" s="13">
        <v>22</v>
      </c>
      <c r="F294" s="4">
        <v>49.99</v>
      </c>
      <c r="G294" s="9">
        <f t="shared" si="4"/>
        <v>1099.78</v>
      </c>
    </row>
    <row r="295" spans="1:7" ht="60" customHeight="1" x14ac:dyDescent="0.3">
      <c r="A295" s="3" t="s">
        <v>5</v>
      </c>
      <c r="B295" s="3"/>
      <c r="C295" s="3">
        <v>372915</v>
      </c>
      <c r="D295" s="3" t="s">
        <v>100</v>
      </c>
      <c r="E295" s="13">
        <v>16</v>
      </c>
      <c r="F295" s="4">
        <v>99.99</v>
      </c>
      <c r="G295" s="9">
        <f t="shared" si="4"/>
        <v>1599.84</v>
      </c>
    </row>
    <row r="296" spans="1:7" ht="60" customHeight="1" x14ac:dyDescent="0.3">
      <c r="A296" s="3" t="s">
        <v>5</v>
      </c>
      <c r="B296" s="3"/>
      <c r="C296" s="3">
        <v>372915</v>
      </c>
      <c r="D296" s="3" t="s">
        <v>100</v>
      </c>
      <c r="E296" s="13">
        <v>6</v>
      </c>
      <c r="F296" s="4">
        <v>399</v>
      </c>
      <c r="G296" s="9">
        <f t="shared" si="4"/>
        <v>2394</v>
      </c>
    </row>
    <row r="297" spans="1:7" ht="60" customHeight="1" x14ac:dyDescent="0.3">
      <c r="A297" s="3" t="s">
        <v>5</v>
      </c>
      <c r="B297" s="3"/>
      <c r="C297" s="3">
        <v>372915</v>
      </c>
      <c r="D297" s="3" t="s">
        <v>100</v>
      </c>
      <c r="E297" s="13">
        <v>5</v>
      </c>
      <c r="F297" s="4">
        <v>499</v>
      </c>
      <c r="G297" s="9">
        <f t="shared" si="4"/>
        <v>2495</v>
      </c>
    </row>
    <row r="298" spans="1:7" ht="60" customHeight="1" x14ac:dyDescent="0.3">
      <c r="A298" s="3" t="s">
        <v>5</v>
      </c>
      <c r="B298" s="3"/>
      <c r="C298" s="3">
        <v>372915</v>
      </c>
      <c r="D298" s="3" t="s">
        <v>100</v>
      </c>
      <c r="E298" s="13">
        <v>4</v>
      </c>
      <c r="F298" s="4">
        <v>229</v>
      </c>
      <c r="G298" s="9">
        <f t="shared" si="4"/>
        <v>916</v>
      </c>
    </row>
    <row r="299" spans="1:7" ht="60" customHeight="1" x14ac:dyDescent="0.3">
      <c r="A299" s="3" t="s">
        <v>43</v>
      </c>
      <c r="B299" s="3"/>
      <c r="C299" s="3">
        <v>372937</v>
      </c>
      <c r="D299" s="3" t="s">
        <v>65</v>
      </c>
      <c r="E299" s="13">
        <v>34</v>
      </c>
      <c r="F299" s="4">
        <v>54.99</v>
      </c>
      <c r="G299" s="9">
        <f t="shared" si="4"/>
        <v>1869.66</v>
      </c>
    </row>
    <row r="300" spans="1:7" ht="60" customHeight="1" x14ac:dyDescent="0.3">
      <c r="A300" s="3" t="s">
        <v>5</v>
      </c>
      <c r="B300" s="3"/>
      <c r="C300" s="3">
        <v>372993</v>
      </c>
      <c r="D300" s="3" t="s">
        <v>15</v>
      </c>
      <c r="E300" s="13">
        <v>18</v>
      </c>
      <c r="F300" s="4">
        <v>39.99</v>
      </c>
      <c r="G300" s="9">
        <f t="shared" si="4"/>
        <v>719.82</v>
      </c>
    </row>
    <row r="301" spans="1:7" ht="60" customHeight="1" x14ac:dyDescent="0.3">
      <c r="A301" s="3" t="s">
        <v>5</v>
      </c>
      <c r="B301" s="3"/>
      <c r="C301" s="3">
        <v>372993</v>
      </c>
      <c r="D301" s="3" t="s">
        <v>15</v>
      </c>
      <c r="E301" s="13">
        <v>13</v>
      </c>
      <c r="F301" s="4">
        <v>89.99</v>
      </c>
      <c r="G301" s="9">
        <f t="shared" si="4"/>
        <v>1169.8699999999999</v>
      </c>
    </row>
    <row r="302" spans="1:7" ht="60" customHeight="1" x14ac:dyDescent="0.3">
      <c r="A302" s="3" t="s">
        <v>5</v>
      </c>
      <c r="B302" s="3"/>
      <c r="C302" s="3">
        <v>372993</v>
      </c>
      <c r="D302" s="3" t="s">
        <v>15</v>
      </c>
      <c r="E302" s="13">
        <v>12</v>
      </c>
      <c r="F302" s="4">
        <v>329</v>
      </c>
      <c r="G302" s="9">
        <f t="shared" si="4"/>
        <v>3948</v>
      </c>
    </row>
    <row r="303" spans="1:7" ht="60" customHeight="1" x14ac:dyDescent="0.3">
      <c r="A303" s="3" t="s">
        <v>5</v>
      </c>
      <c r="B303" s="3"/>
      <c r="C303" s="3">
        <v>372993</v>
      </c>
      <c r="D303" s="3" t="s">
        <v>15</v>
      </c>
      <c r="E303" s="13">
        <v>8</v>
      </c>
      <c r="F303" s="4">
        <v>199</v>
      </c>
      <c r="G303" s="9">
        <f t="shared" si="4"/>
        <v>1592</v>
      </c>
    </row>
    <row r="304" spans="1:7" ht="60" customHeight="1" x14ac:dyDescent="0.3">
      <c r="A304" s="3" t="s">
        <v>5</v>
      </c>
      <c r="B304" s="3"/>
      <c r="C304" s="3">
        <v>372993</v>
      </c>
      <c r="D304" s="3" t="s">
        <v>15</v>
      </c>
      <c r="E304" s="13">
        <v>5</v>
      </c>
      <c r="F304" s="4">
        <v>469</v>
      </c>
      <c r="G304" s="9">
        <f t="shared" si="4"/>
        <v>2345</v>
      </c>
    </row>
    <row r="305" spans="1:7" ht="60" customHeight="1" x14ac:dyDescent="0.3">
      <c r="A305" s="3" t="s">
        <v>5</v>
      </c>
      <c r="B305" s="3"/>
      <c r="C305" s="3">
        <v>373001</v>
      </c>
      <c r="D305" s="3" t="s">
        <v>75</v>
      </c>
      <c r="E305" s="13">
        <v>23</v>
      </c>
      <c r="F305" s="4">
        <v>39.99</v>
      </c>
      <c r="G305" s="9">
        <f t="shared" si="4"/>
        <v>919.7700000000001</v>
      </c>
    </row>
    <row r="306" spans="1:7" ht="60" customHeight="1" x14ac:dyDescent="0.3">
      <c r="A306" s="3" t="s">
        <v>5</v>
      </c>
      <c r="B306" s="3"/>
      <c r="C306" s="3">
        <v>373001</v>
      </c>
      <c r="D306" s="3" t="s">
        <v>75</v>
      </c>
      <c r="E306" s="13">
        <v>14</v>
      </c>
      <c r="F306" s="4">
        <v>89.99</v>
      </c>
      <c r="G306" s="9">
        <f t="shared" si="4"/>
        <v>1259.8599999999999</v>
      </c>
    </row>
    <row r="307" spans="1:7" ht="60" customHeight="1" x14ac:dyDescent="0.3">
      <c r="A307" s="3" t="s">
        <v>5</v>
      </c>
      <c r="B307" s="3"/>
      <c r="C307" s="3">
        <v>373001</v>
      </c>
      <c r="D307" s="3" t="s">
        <v>75</v>
      </c>
      <c r="E307" s="13">
        <v>12</v>
      </c>
      <c r="F307" s="4">
        <v>199</v>
      </c>
      <c r="G307" s="9">
        <f t="shared" si="4"/>
        <v>2388</v>
      </c>
    </row>
    <row r="308" spans="1:7" ht="60" customHeight="1" x14ac:dyDescent="0.3">
      <c r="A308" s="3" t="s">
        <v>5</v>
      </c>
      <c r="B308" s="3"/>
      <c r="C308" s="3">
        <v>373001</v>
      </c>
      <c r="D308" s="3" t="s">
        <v>75</v>
      </c>
      <c r="E308" s="13">
        <v>10</v>
      </c>
      <c r="F308" s="4">
        <v>329</v>
      </c>
      <c r="G308" s="9">
        <f t="shared" si="4"/>
        <v>3290</v>
      </c>
    </row>
    <row r="309" spans="1:7" ht="60" customHeight="1" x14ac:dyDescent="0.3">
      <c r="A309" s="3" t="s">
        <v>5</v>
      </c>
      <c r="B309" s="3"/>
      <c r="C309" s="3">
        <v>373001</v>
      </c>
      <c r="D309" s="3" t="s">
        <v>75</v>
      </c>
      <c r="E309" s="13">
        <v>6</v>
      </c>
      <c r="F309" s="4">
        <v>469</v>
      </c>
      <c r="G309" s="9">
        <f t="shared" si="4"/>
        <v>2814</v>
      </c>
    </row>
    <row r="310" spans="1:7" ht="60" customHeight="1" x14ac:dyDescent="0.3">
      <c r="A310" s="3" t="s">
        <v>5</v>
      </c>
      <c r="B310" s="3"/>
      <c r="C310" s="3">
        <v>373012</v>
      </c>
      <c r="D310" s="3" t="s">
        <v>7</v>
      </c>
      <c r="E310" s="13">
        <v>22</v>
      </c>
      <c r="F310" s="4">
        <v>39.99</v>
      </c>
      <c r="G310" s="9">
        <f t="shared" si="4"/>
        <v>879.78000000000009</v>
      </c>
    </row>
    <row r="311" spans="1:7" ht="60" customHeight="1" x14ac:dyDescent="0.3">
      <c r="A311" s="3" t="s">
        <v>5</v>
      </c>
      <c r="B311" s="3"/>
      <c r="C311" s="3">
        <v>373012</v>
      </c>
      <c r="D311" s="3" t="s">
        <v>7</v>
      </c>
      <c r="E311" s="13">
        <v>17</v>
      </c>
      <c r="F311" s="4">
        <v>89.99</v>
      </c>
      <c r="G311" s="9">
        <f t="shared" si="4"/>
        <v>1529.83</v>
      </c>
    </row>
    <row r="312" spans="1:7" ht="60" customHeight="1" x14ac:dyDescent="0.3">
      <c r="A312" s="3" t="s">
        <v>5</v>
      </c>
      <c r="B312" s="3"/>
      <c r="C312" s="3">
        <v>373012</v>
      </c>
      <c r="D312" s="3" t="s">
        <v>7</v>
      </c>
      <c r="E312" s="13">
        <v>13</v>
      </c>
      <c r="F312" s="4">
        <v>199</v>
      </c>
      <c r="G312" s="9">
        <f t="shared" si="4"/>
        <v>2587</v>
      </c>
    </row>
    <row r="313" spans="1:7" ht="60" customHeight="1" x14ac:dyDescent="0.3">
      <c r="A313" s="3" t="s">
        <v>5</v>
      </c>
      <c r="B313" s="3"/>
      <c r="C313" s="3">
        <v>373012</v>
      </c>
      <c r="D313" s="3" t="s">
        <v>7</v>
      </c>
      <c r="E313" s="13">
        <v>11</v>
      </c>
      <c r="F313" s="4">
        <v>329</v>
      </c>
      <c r="G313" s="9">
        <f t="shared" si="4"/>
        <v>3619</v>
      </c>
    </row>
    <row r="314" spans="1:7" ht="60" customHeight="1" x14ac:dyDescent="0.3">
      <c r="A314" s="3" t="s">
        <v>5</v>
      </c>
      <c r="B314" s="3"/>
      <c r="C314" s="3">
        <v>373012</v>
      </c>
      <c r="D314" s="3" t="s">
        <v>7</v>
      </c>
      <c r="E314" s="13">
        <v>6</v>
      </c>
      <c r="F314" s="4">
        <v>469</v>
      </c>
      <c r="G314" s="9">
        <f t="shared" si="4"/>
        <v>2814</v>
      </c>
    </row>
    <row r="315" spans="1:7" ht="60" customHeight="1" x14ac:dyDescent="0.3">
      <c r="A315" s="3" t="s">
        <v>43</v>
      </c>
      <c r="B315" s="3"/>
      <c r="C315" s="3">
        <v>373055</v>
      </c>
      <c r="D315" s="3" t="s">
        <v>101</v>
      </c>
      <c r="E315" s="13">
        <v>63</v>
      </c>
      <c r="F315" s="4">
        <v>109</v>
      </c>
      <c r="G315" s="9">
        <f t="shared" si="4"/>
        <v>6867</v>
      </c>
    </row>
    <row r="316" spans="1:7" ht="60" customHeight="1" x14ac:dyDescent="0.3">
      <c r="A316" s="3" t="s">
        <v>154</v>
      </c>
      <c r="B316" s="3"/>
      <c r="C316" s="3">
        <v>373690</v>
      </c>
      <c r="D316" s="3" t="s">
        <v>102</v>
      </c>
      <c r="E316" s="13">
        <v>87</v>
      </c>
      <c r="F316" s="4">
        <v>29.99</v>
      </c>
      <c r="G316" s="9">
        <f t="shared" si="4"/>
        <v>2609.1299999999997</v>
      </c>
    </row>
    <row r="317" spans="1:7" ht="60" customHeight="1" x14ac:dyDescent="0.3">
      <c r="A317" s="3" t="s">
        <v>5</v>
      </c>
      <c r="B317" s="3"/>
      <c r="C317" s="3">
        <v>373792</v>
      </c>
      <c r="D317" s="3" t="s">
        <v>15</v>
      </c>
      <c r="E317" s="13">
        <v>14</v>
      </c>
      <c r="F317" s="4">
        <v>59.99</v>
      </c>
      <c r="G317" s="9">
        <f t="shared" si="4"/>
        <v>839.86</v>
      </c>
    </row>
    <row r="318" spans="1:7" ht="60" customHeight="1" x14ac:dyDescent="0.3">
      <c r="A318" s="3" t="s">
        <v>5</v>
      </c>
      <c r="B318" s="3"/>
      <c r="C318" s="3">
        <v>373792</v>
      </c>
      <c r="D318" s="3" t="s">
        <v>15</v>
      </c>
      <c r="E318" s="13">
        <v>13</v>
      </c>
      <c r="F318" s="4">
        <v>399</v>
      </c>
      <c r="G318" s="9">
        <f t="shared" si="4"/>
        <v>5187</v>
      </c>
    </row>
    <row r="319" spans="1:7" ht="60" customHeight="1" x14ac:dyDescent="0.3">
      <c r="A319" s="3" t="s">
        <v>5</v>
      </c>
      <c r="B319" s="3"/>
      <c r="C319" s="3">
        <v>373792</v>
      </c>
      <c r="D319" s="3" t="s">
        <v>15</v>
      </c>
      <c r="E319" s="13">
        <v>13</v>
      </c>
      <c r="F319" s="4">
        <v>229</v>
      </c>
      <c r="G319" s="9">
        <f t="shared" si="4"/>
        <v>2977</v>
      </c>
    </row>
    <row r="320" spans="1:7" ht="60" customHeight="1" x14ac:dyDescent="0.3">
      <c r="A320" s="3" t="s">
        <v>5</v>
      </c>
      <c r="B320" s="3"/>
      <c r="C320" s="3">
        <v>373792</v>
      </c>
      <c r="D320" s="3" t="s">
        <v>15</v>
      </c>
      <c r="E320" s="13">
        <v>12</v>
      </c>
      <c r="F320" s="4">
        <v>99.99</v>
      </c>
      <c r="G320" s="9">
        <f t="shared" si="4"/>
        <v>1199.8799999999999</v>
      </c>
    </row>
    <row r="321" spans="1:7" ht="60" customHeight="1" x14ac:dyDescent="0.3">
      <c r="A321" s="3" t="s">
        <v>5</v>
      </c>
      <c r="B321" s="3"/>
      <c r="C321" s="3">
        <v>373792</v>
      </c>
      <c r="D321" s="3" t="s">
        <v>15</v>
      </c>
      <c r="E321" s="13">
        <v>7</v>
      </c>
      <c r="F321" s="4">
        <v>569</v>
      </c>
      <c r="G321" s="9">
        <f t="shared" si="4"/>
        <v>3983</v>
      </c>
    </row>
    <row r="322" spans="1:7" ht="60" customHeight="1" x14ac:dyDescent="0.3">
      <c r="A322" s="3" t="s">
        <v>5</v>
      </c>
      <c r="B322" s="3"/>
      <c r="C322" s="3">
        <v>374047</v>
      </c>
      <c r="D322" s="3" t="s">
        <v>6</v>
      </c>
      <c r="E322" s="13">
        <v>41</v>
      </c>
      <c r="F322" s="4">
        <v>49.99</v>
      </c>
      <c r="G322" s="9">
        <f t="shared" si="4"/>
        <v>2049.59</v>
      </c>
    </row>
    <row r="323" spans="1:7" ht="60" customHeight="1" x14ac:dyDescent="0.3">
      <c r="A323" s="3" t="s">
        <v>5</v>
      </c>
      <c r="B323" s="3"/>
      <c r="C323" s="3">
        <v>374047</v>
      </c>
      <c r="D323" s="3" t="s">
        <v>6</v>
      </c>
      <c r="E323" s="13">
        <v>11</v>
      </c>
      <c r="F323" s="4">
        <v>169</v>
      </c>
      <c r="G323" s="9">
        <f t="shared" ref="G323:G386" si="5">F323*E323</f>
        <v>1859</v>
      </c>
    </row>
    <row r="324" spans="1:7" ht="60" customHeight="1" x14ac:dyDescent="0.3">
      <c r="A324" s="3" t="s">
        <v>5</v>
      </c>
      <c r="B324" s="3"/>
      <c r="C324" s="3">
        <v>374047</v>
      </c>
      <c r="D324" s="3" t="s">
        <v>6</v>
      </c>
      <c r="E324" s="13">
        <v>9</v>
      </c>
      <c r="F324" s="4">
        <v>469</v>
      </c>
      <c r="G324" s="9">
        <f t="shared" si="5"/>
        <v>4221</v>
      </c>
    </row>
    <row r="325" spans="1:7" ht="60" customHeight="1" x14ac:dyDescent="0.3">
      <c r="A325" s="3" t="s">
        <v>5</v>
      </c>
      <c r="B325" s="3"/>
      <c r="C325" s="3">
        <v>374047</v>
      </c>
      <c r="D325" s="3" t="s">
        <v>6</v>
      </c>
      <c r="E325" s="13">
        <v>8</v>
      </c>
      <c r="F325" s="4">
        <v>299</v>
      </c>
      <c r="G325" s="9">
        <f t="shared" si="5"/>
        <v>2392</v>
      </c>
    </row>
    <row r="326" spans="1:7" ht="60" customHeight="1" x14ac:dyDescent="0.3">
      <c r="A326" s="3" t="s">
        <v>5</v>
      </c>
      <c r="B326" s="3"/>
      <c r="C326" s="3">
        <v>374503</v>
      </c>
      <c r="D326" s="3" t="s">
        <v>20</v>
      </c>
      <c r="E326" s="13">
        <v>11</v>
      </c>
      <c r="F326" s="4">
        <v>99.99</v>
      </c>
      <c r="G326" s="9">
        <f t="shared" si="5"/>
        <v>1099.8899999999999</v>
      </c>
    </row>
    <row r="327" spans="1:7" ht="60" customHeight="1" x14ac:dyDescent="0.3">
      <c r="A327" s="3" t="s">
        <v>5</v>
      </c>
      <c r="B327" s="3"/>
      <c r="C327" s="3">
        <v>374503</v>
      </c>
      <c r="D327" s="3" t="s">
        <v>20</v>
      </c>
      <c r="E327" s="13">
        <v>9</v>
      </c>
      <c r="F327" s="4">
        <v>59.99</v>
      </c>
      <c r="G327" s="9">
        <f t="shared" si="5"/>
        <v>539.91</v>
      </c>
    </row>
    <row r="328" spans="1:7" ht="60" customHeight="1" x14ac:dyDescent="0.3">
      <c r="A328" s="3" t="s">
        <v>5</v>
      </c>
      <c r="B328" s="3"/>
      <c r="C328" s="3">
        <v>374503</v>
      </c>
      <c r="D328" s="3" t="s">
        <v>20</v>
      </c>
      <c r="E328" s="13">
        <v>8</v>
      </c>
      <c r="F328" s="4">
        <v>329</v>
      </c>
      <c r="G328" s="9">
        <f t="shared" si="5"/>
        <v>2632</v>
      </c>
    </row>
    <row r="329" spans="1:7" ht="60" customHeight="1" x14ac:dyDescent="0.3">
      <c r="A329" s="3" t="s">
        <v>5</v>
      </c>
      <c r="B329" s="3"/>
      <c r="C329" s="3">
        <v>374503</v>
      </c>
      <c r="D329" s="3" t="s">
        <v>20</v>
      </c>
      <c r="E329" s="13">
        <v>8</v>
      </c>
      <c r="F329" s="4">
        <v>189</v>
      </c>
      <c r="G329" s="9">
        <f t="shared" si="5"/>
        <v>1512</v>
      </c>
    </row>
    <row r="330" spans="1:7" ht="60" customHeight="1" x14ac:dyDescent="0.3">
      <c r="A330" s="3" t="s">
        <v>109</v>
      </c>
      <c r="B330" s="3"/>
      <c r="C330" s="3">
        <v>374622</v>
      </c>
      <c r="D330" s="3" t="s">
        <v>103</v>
      </c>
      <c r="E330" s="13">
        <v>16</v>
      </c>
      <c r="F330" s="4">
        <v>209</v>
      </c>
      <c r="G330" s="9">
        <f t="shared" si="5"/>
        <v>3344</v>
      </c>
    </row>
    <row r="331" spans="1:7" ht="60" customHeight="1" x14ac:dyDescent="0.3">
      <c r="A331" s="3" t="s">
        <v>109</v>
      </c>
      <c r="B331" s="3"/>
      <c r="C331" s="3">
        <v>374622</v>
      </c>
      <c r="D331" s="3" t="s">
        <v>103</v>
      </c>
      <c r="E331" s="13">
        <v>7</v>
      </c>
      <c r="F331" s="4">
        <v>269</v>
      </c>
      <c r="G331" s="9">
        <f t="shared" si="5"/>
        <v>1883</v>
      </c>
    </row>
    <row r="332" spans="1:7" ht="60" customHeight="1" x14ac:dyDescent="0.3">
      <c r="A332" s="3" t="s">
        <v>109</v>
      </c>
      <c r="B332" s="3"/>
      <c r="C332" s="3">
        <v>374622</v>
      </c>
      <c r="D332" s="3" t="s">
        <v>103</v>
      </c>
      <c r="E332" s="13">
        <v>4</v>
      </c>
      <c r="F332" s="4">
        <v>119</v>
      </c>
      <c r="G332" s="9">
        <f t="shared" si="5"/>
        <v>476</v>
      </c>
    </row>
    <row r="333" spans="1:7" ht="60" customHeight="1" x14ac:dyDescent="0.3">
      <c r="A333" s="3" t="s">
        <v>109</v>
      </c>
      <c r="B333" s="3"/>
      <c r="C333" s="3">
        <v>374622</v>
      </c>
      <c r="D333" s="3" t="s">
        <v>103</v>
      </c>
      <c r="E333" s="13">
        <v>3</v>
      </c>
      <c r="F333" s="4">
        <v>189</v>
      </c>
      <c r="G333" s="9">
        <f t="shared" si="5"/>
        <v>567</v>
      </c>
    </row>
    <row r="334" spans="1:7" ht="60" customHeight="1" x14ac:dyDescent="0.3">
      <c r="A334" s="3" t="s">
        <v>109</v>
      </c>
      <c r="B334" s="3"/>
      <c r="C334" s="3">
        <v>374622</v>
      </c>
      <c r="D334" s="3" t="s">
        <v>103</v>
      </c>
      <c r="E334" s="13">
        <v>1</v>
      </c>
      <c r="F334" s="4">
        <v>89.99</v>
      </c>
      <c r="G334" s="9">
        <f t="shared" si="5"/>
        <v>89.99</v>
      </c>
    </row>
    <row r="335" spans="1:7" ht="60" customHeight="1" x14ac:dyDescent="0.3">
      <c r="A335" s="3" t="s">
        <v>5</v>
      </c>
      <c r="B335" s="3"/>
      <c r="C335" s="3">
        <v>374671</v>
      </c>
      <c r="D335" s="3" t="s">
        <v>104</v>
      </c>
      <c r="E335" s="13">
        <v>13</v>
      </c>
      <c r="F335" s="4">
        <v>189</v>
      </c>
      <c r="G335" s="9">
        <f t="shared" si="5"/>
        <v>2457</v>
      </c>
    </row>
    <row r="336" spans="1:7" ht="60" customHeight="1" x14ac:dyDescent="0.3">
      <c r="A336" s="3" t="s">
        <v>5</v>
      </c>
      <c r="B336" s="3"/>
      <c r="C336" s="3">
        <v>374671</v>
      </c>
      <c r="D336" s="3" t="s">
        <v>104</v>
      </c>
      <c r="E336" s="13">
        <v>10</v>
      </c>
      <c r="F336" s="4">
        <v>329</v>
      </c>
      <c r="G336" s="9">
        <f t="shared" si="5"/>
        <v>3290</v>
      </c>
    </row>
    <row r="337" spans="1:7" ht="60" customHeight="1" x14ac:dyDescent="0.3">
      <c r="A337" s="3" t="s">
        <v>43</v>
      </c>
      <c r="B337" s="3"/>
      <c r="C337" s="3">
        <v>375131</v>
      </c>
      <c r="D337" s="3" t="s">
        <v>42</v>
      </c>
      <c r="E337" s="13">
        <v>72</v>
      </c>
      <c r="F337" s="4">
        <v>39.99</v>
      </c>
      <c r="G337" s="9">
        <f t="shared" si="5"/>
        <v>2879.28</v>
      </c>
    </row>
    <row r="338" spans="1:7" ht="60" customHeight="1" x14ac:dyDescent="0.3">
      <c r="A338" s="3" t="s">
        <v>109</v>
      </c>
      <c r="B338" s="3"/>
      <c r="C338" s="3">
        <v>375142</v>
      </c>
      <c r="D338" s="3" t="s">
        <v>105</v>
      </c>
      <c r="E338" s="13">
        <v>54</v>
      </c>
      <c r="F338" s="4">
        <v>29.99</v>
      </c>
      <c r="G338" s="9">
        <f t="shared" si="5"/>
        <v>1619.4599999999998</v>
      </c>
    </row>
    <row r="339" spans="1:7" ht="60" customHeight="1" x14ac:dyDescent="0.3">
      <c r="A339" s="3" t="s">
        <v>109</v>
      </c>
      <c r="B339" s="3"/>
      <c r="C339" s="3">
        <v>375142</v>
      </c>
      <c r="D339" s="3" t="s">
        <v>105</v>
      </c>
      <c r="E339" s="13">
        <v>25</v>
      </c>
      <c r="F339" s="4">
        <v>49.99</v>
      </c>
      <c r="G339" s="9">
        <f t="shared" si="5"/>
        <v>1249.75</v>
      </c>
    </row>
    <row r="340" spans="1:7" ht="60" customHeight="1" x14ac:dyDescent="0.3">
      <c r="A340" s="3" t="s">
        <v>109</v>
      </c>
      <c r="B340" s="3"/>
      <c r="C340" s="3">
        <v>375142</v>
      </c>
      <c r="D340" s="3" t="s">
        <v>105</v>
      </c>
      <c r="E340" s="13">
        <v>9</v>
      </c>
      <c r="F340" s="4">
        <v>119</v>
      </c>
      <c r="G340" s="9">
        <f t="shared" si="5"/>
        <v>1071</v>
      </c>
    </row>
    <row r="341" spans="1:7" ht="60" customHeight="1" x14ac:dyDescent="0.3">
      <c r="A341" s="3" t="s">
        <v>156</v>
      </c>
      <c r="B341" s="3"/>
      <c r="C341" s="3">
        <v>375196</v>
      </c>
      <c r="D341" s="3" t="s">
        <v>65</v>
      </c>
      <c r="E341" s="13">
        <v>43</v>
      </c>
      <c r="F341" s="4">
        <v>119</v>
      </c>
      <c r="G341" s="9">
        <f t="shared" si="5"/>
        <v>5117</v>
      </c>
    </row>
    <row r="342" spans="1:7" ht="60" customHeight="1" x14ac:dyDescent="0.3">
      <c r="A342" s="3" t="s">
        <v>5</v>
      </c>
      <c r="B342" s="3"/>
      <c r="C342" s="3">
        <v>375265</v>
      </c>
      <c r="D342" s="3" t="s">
        <v>106</v>
      </c>
      <c r="E342" s="13">
        <v>43</v>
      </c>
      <c r="F342" s="4">
        <v>69.989999999999995</v>
      </c>
      <c r="G342" s="9">
        <f t="shared" si="5"/>
        <v>3009.5699999999997</v>
      </c>
    </row>
    <row r="343" spans="1:7" ht="60" customHeight="1" x14ac:dyDescent="0.3">
      <c r="A343" s="3" t="s">
        <v>5</v>
      </c>
      <c r="B343" s="3"/>
      <c r="C343" s="3">
        <v>375265</v>
      </c>
      <c r="D343" s="3" t="s">
        <v>106</v>
      </c>
      <c r="E343" s="13">
        <v>24</v>
      </c>
      <c r="F343" s="4">
        <v>229</v>
      </c>
      <c r="G343" s="9">
        <f t="shared" si="5"/>
        <v>5496</v>
      </c>
    </row>
    <row r="344" spans="1:7" ht="60" customHeight="1" x14ac:dyDescent="0.3">
      <c r="A344" s="3" t="s">
        <v>5</v>
      </c>
      <c r="B344" s="3"/>
      <c r="C344" s="3">
        <v>375265</v>
      </c>
      <c r="D344" s="3" t="s">
        <v>106</v>
      </c>
      <c r="E344" s="13">
        <v>15</v>
      </c>
      <c r="F344" s="4">
        <v>349</v>
      </c>
      <c r="G344" s="9">
        <f t="shared" si="5"/>
        <v>5235</v>
      </c>
    </row>
    <row r="345" spans="1:7" ht="60" customHeight="1" x14ac:dyDescent="0.3">
      <c r="A345" s="3" t="s">
        <v>5</v>
      </c>
      <c r="B345" s="3"/>
      <c r="C345" s="3">
        <v>375265</v>
      </c>
      <c r="D345" s="3" t="s">
        <v>106</v>
      </c>
      <c r="E345" s="13">
        <v>10</v>
      </c>
      <c r="F345" s="4">
        <v>499</v>
      </c>
      <c r="G345" s="9">
        <f t="shared" si="5"/>
        <v>4990</v>
      </c>
    </row>
    <row r="346" spans="1:7" ht="60" customHeight="1" x14ac:dyDescent="0.3">
      <c r="A346" s="3" t="s">
        <v>5</v>
      </c>
      <c r="B346" s="3"/>
      <c r="C346" s="3">
        <v>375276</v>
      </c>
      <c r="D346" s="3" t="s">
        <v>107</v>
      </c>
      <c r="E346" s="13">
        <v>41</v>
      </c>
      <c r="F346" s="4">
        <v>69.989999999999995</v>
      </c>
      <c r="G346" s="9">
        <f t="shared" si="5"/>
        <v>2869.5899999999997</v>
      </c>
    </row>
    <row r="347" spans="1:7" ht="60" customHeight="1" x14ac:dyDescent="0.3">
      <c r="A347" s="3" t="s">
        <v>5</v>
      </c>
      <c r="B347" s="3"/>
      <c r="C347" s="3">
        <v>375276</v>
      </c>
      <c r="D347" s="3" t="s">
        <v>107</v>
      </c>
      <c r="E347" s="13">
        <v>24</v>
      </c>
      <c r="F347" s="4">
        <v>229</v>
      </c>
      <c r="G347" s="9">
        <f t="shared" si="5"/>
        <v>5496</v>
      </c>
    </row>
    <row r="348" spans="1:7" ht="60" customHeight="1" x14ac:dyDescent="0.3">
      <c r="A348" s="3" t="s">
        <v>5</v>
      </c>
      <c r="B348" s="3"/>
      <c r="C348" s="3">
        <v>375276</v>
      </c>
      <c r="D348" s="3" t="s">
        <v>107</v>
      </c>
      <c r="E348" s="13">
        <v>14</v>
      </c>
      <c r="F348" s="4">
        <v>349</v>
      </c>
      <c r="G348" s="9">
        <f t="shared" si="5"/>
        <v>4886</v>
      </c>
    </row>
    <row r="349" spans="1:7" ht="60" customHeight="1" x14ac:dyDescent="0.3">
      <c r="A349" s="3" t="s">
        <v>5</v>
      </c>
      <c r="B349" s="3"/>
      <c r="C349" s="3">
        <v>375276</v>
      </c>
      <c r="D349" s="3" t="s">
        <v>107</v>
      </c>
      <c r="E349" s="13">
        <v>10</v>
      </c>
      <c r="F349" s="4">
        <v>499</v>
      </c>
      <c r="G349" s="9">
        <f t="shared" si="5"/>
        <v>4990</v>
      </c>
    </row>
    <row r="350" spans="1:7" ht="60" customHeight="1" x14ac:dyDescent="0.3">
      <c r="A350" s="3" t="s">
        <v>157</v>
      </c>
      <c r="B350" s="3"/>
      <c r="C350" s="3">
        <v>375323</v>
      </c>
      <c r="D350" s="3" t="s">
        <v>108</v>
      </c>
      <c r="E350" s="13">
        <v>48</v>
      </c>
      <c r="F350" s="4">
        <v>54.99</v>
      </c>
      <c r="G350" s="9">
        <f t="shared" si="5"/>
        <v>2639.52</v>
      </c>
    </row>
    <row r="351" spans="1:7" ht="60" customHeight="1" x14ac:dyDescent="0.3">
      <c r="A351" s="3" t="s">
        <v>157</v>
      </c>
      <c r="B351" s="3"/>
      <c r="C351" s="3">
        <v>375323</v>
      </c>
      <c r="D351" s="3" t="s">
        <v>108</v>
      </c>
      <c r="E351" s="13">
        <v>40</v>
      </c>
      <c r="F351" s="4">
        <v>34.99</v>
      </c>
      <c r="G351" s="9">
        <f t="shared" si="5"/>
        <v>1399.6000000000001</v>
      </c>
    </row>
    <row r="352" spans="1:7" ht="60" customHeight="1" x14ac:dyDescent="0.3">
      <c r="A352" s="3" t="s">
        <v>157</v>
      </c>
      <c r="B352" s="3"/>
      <c r="C352" s="3">
        <v>375323</v>
      </c>
      <c r="D352" s="3" t="s">
        <v>108</v>
      </c>
      <c r="E352" s="13">
        <v>38</v>
      </c>
      <c r="F352" s="4">
        <v>64.989999999999995</v>
      </c>
      <c r="G352" s="9">
        <f t="shared" si="5"/>
        <v>2469.62</v>
      </c>
    </row>
    <row r="353" spans="1:7" ht="60" customHeight="1" x14ac:dyDescent="0.3">
      <c r="A353" s="3" t="s">
        <v>157</v>
      </c>
      <c r="B353" s="3"/>
      <c r="C353" s="3">
        <v>375323</v>
      </c>
      <c r="D353" s="3" t="s">
        <v>108</v>
      </c>
      <c r="E353" s="13">
        <v>35</v>
      </c>
      <c r="F353" s="4">
        <v>69.989999999999995</v>
      </c>
      <c r="G353" s="9">
        <f t="shared" si="5"/>
        <v>2449.6499999999996</v>
      </c>
    </row>
    <row r="354" spans="1:7" ht="60" customHeight="1" x14ac:dyDescent="0.3">
      <c r="A354" s="3" t="s">
        <v>157</v>
      </c>
      <c r="B354" s="3"/>
      <c r="C354" s="3">
        <v>375323</v>
      </c>
      <c r="D354" s="3" t="s">
        <v>108</v>
      </c>
      <c r="E354" s="13">
        <v>34</v>
      </c>
      <c r="F354" s="4">
        <v>39.99</v>
      </c>
      <c r="G354" s="9">
        <f t="shared" si="5"/>
        <v>1359.66</v>
      </c>
    </row>
    <row r="355" spans="1:7" ht="60" customHeight="1" x14ac:dyDescent="0.3">
      <c r="A355" s="3" t="s">
        <v>157</v>
      </c>
      <c r="B355" s="3"/>
      <c r="C355" s="3">
        <v>375323</v>
      </c>
      <c r="D355" s="3" t="s">
        <v>108</v>
      </c>
      <c r="E355" s="13">
        <v>28</v>
      </c>
      <c r="F355" s="4">
        <v>44.99</v>
      </c>
      <c r="G355" s="9">
        <f t="shared" si="5"/>
        <v>1259.72</v>
      </c>
    </row>
    <row r="356" spans="1:7" ht="60" customHeight="1" x14ac:dyDescent="0.3">
      <c r="A356" s="3" t="s">
        <v>157</v>
      </c>
      <c r="B356" s="3"/>
      <c r="C356" s="3">
        <v>375323</v>
      </c>
      <c r="D356" s="3" t="s">
        <v>108</v>
      </c>
      <c r="E356" s="13">
        <v>16</v>
      </c>
      <c r="F356" s="4">
        <v>49.99</v>
      </c>
      <c r="G356" s="9">
        <f t="shared" si="5"/>
        <v>799.84</v>
      </c>
    </row>
    <row r="357" spans="1:7" ht="60" customHeight="1" x14ac:dyDescent="0.3">
      <c r="A357" s="3" t="s">
        <v>157</v>
      </c>
      <c r="B357" s="3"/>
      <c r="C357" s="3">
        <v>375323</v>
      </c>
      <c r="D357" s="3" t="s">
        <v>108</v>
      </c>
      <c r="E357" s="13">
        <v>15</v>
      </c>
      <c r="F357" s="4">
        <v>74.989999999999995</v>
      </c>
      <c r="G357" s="9">
        <f t="shared" si="5"/>
        <v>1124.8499999999999</v>
      </c>
    </row>
    <row r="358" spans="1:7" ht="60" customHeight="1" x14ac:dyDescent="0.3">
      <c r="A358" s="3" t="s">
        <v>157</v>
      </c>
      <c r="B358" s="3"/>
      <c r="C358" s="3">
        <v>375323</v>
      </c>
      <c r="D358" s="3" t="s">
        <v>108</v>
      </c>
      <c r="E358" s="13">
        <v>14</v>
      </c>
      <c r="F358" s="4">
        <v>59.99</v>
      </c>
      <c r="G358" s="9">
        <f t="shared" si="5"/>
        <v>839.86</v>
      </c>
    </row>
    <row r="359" spans="1:7" ht="60" customHeight="1" x14ac:dyDescent="0.3">
      <c r="A359" s="3" t="s">
        <v>109</v>
      </c>
      <c r="B359" s="3"/>
      <c r="C359" s="3">
        <v>375356</v>
      </c>
      <c r="D359" s="3" t="s">
        <v>6</v>
      </c>
      <c r="E359" s="13">
        <v>166</v>
      </c>
      <c r="F359" s="4">
        <v>34.99</v>
      </c>
      <c r="G359" s="9">
        <f t="shared" si="5"/>
        <v>5808.34</v>
      </c>
    </row>
    <row r="360" spans="1:7" ht="60" customHeight="1" x14ac:dyDescent="0.3">
      <c r="A360" s="3" t="s">
        <v>109</v>
      </c>
      <c r="B360" s="3"/>
      <c r="C360" s="3">
        <v>375367</v>
      </c>
      <c r="D360" s="3" t="s">
        <v>110</v>
      </c>
      <c r="E360" s="13">
        <v>23</v>
      </c>
      <c r="F360" s="4">
        <v>29.99</v>
      </c>
      <c r="G360" s="9">
        <f t="shared" si="5"/>
        <v>689.77</v>
      </c>
    </row>
    <row r="361" spans="1:7" ht="60" customHeight="1" x14ac:dyDescent="0.3">
      <c r="A361" s="3" t="s">
        <v>109</v>
      </c>
      <c r="B361" s="3"/>
      <c r="C361" s="3">
        <v>375367</v>
      </c>
      <c r="D361" s="3" t="s">
        <v>110</v>
      </c>
      <c r="E361" s="13">
        <v>7</v>
      </c>
      <c r="F361" s="4">
        <v>269</v>
      </c>
      <c r="G361" s="9">
        <f t="shared" si="5"/>
        <v>1883</v>
      </c>
    </row>
    <row r="362" spans="1:7" ht="60" customHeight="1" x14ac:dyDescent="0.3">
      <c r="A362" s="3" t="s">
        <v>109</v>
      </c>
      <c r="B362" s="3"/>
      <c r="C362" s="3">
        <v>375367</v>
      </c>
      <c r="D362" s="3" t="s">
        <v>110</v>
      </c>
      <c r="E362" s="13">
        <v>4</v>
      </c>
      <c r="F362" s="4">
        <v>49.99</v>
      </c>
      <c r="G362" s="9">
        <f t="shared" si="5"/>
        <v>199.96</v>
      </c>
    </row>
    <row r="363" spans="1:7" ht="60" customHeight="1" x14ac:dyDescent="0.3">
      <c r="A363" s="3" t="s">
        <v>109</v>
      </c>
      <c r="B363" s="3"/>
      <c r="C363" s="3">
        <v>375367</v>
      </c>
      <c r="D363" s="3" t="s">
        <v>110</v>
      </c>
      <c r="E363" s="13">
        <v>2</v>
      </c>
      <c r="F363" s="4">
        <v>189</v>
      </c>
      <c r="G363" s="9">
        <f t="shared" si="5"/>
        <v>378</v>
      </c>
    </row>
    <row r="364" spans="1:7" ht="60" customHeight="1" x14ac:dyDescent="0.3">
      <c r="A364" s="3" t="s">
        <v>109</v>
      </c>
      <c r="B364" s="3"/>
      <c r="C364" s="3">
        <v>375378</v>
      </c>
      <c r="D364" s="3" t="s">
        <v>28</v>
      </c>
      <c r="E364" s="13">
        <v>21</v>
      </c>
      <c r="F364" s="4">
        <v>49.99</v>
      </c>
      <c r="G364" s="9">
        <f t="shared" si="5"/>
        <v>1049.79</v>
      </c>
    </row>
    <row r="365" spans="1:7" ht="60" customHeight="1" x14ac:dyDescent="0.3">
      <c r="A365" s="3" t="s">
        <v>109</v>
      </c>
      <c r="B365" s="3"/>
      <c r="C365" s="3">
        <v>375378</v>
      </c>
      <c r="D365" s="3" t="s">
        <v>28</v>
      </c>
      <c r="E365" s="13">
        <v>13</v>
      </c>
      <c r="F365" s="4">
        <v>119</v>
      </c>
      <c r="G365" s="9">
        <f t="shared" si="5"/>
        <v>1547</v>
      </c>
    </row>
    <row r="366" spans="1:7" ht="60" customHeight="1" x14ac:dyDescent="0.3">
      <c r="A366" s="3" t="s">
        <v>109</v>
      </c>
      <c r="B366" s="3"/>
      <c r="C366" s="3">
        <v>375378</v>
      </c>
      <c r="D366" s="3" t="s">
        <v>28</v>
      </c>
      <c r="E366" s="13">
        <v>13</v>
      </c>
      <c r="F366" s="4">
        <v>29.99</v>
      </c>
      <c r="G366" s="9">
        <f t="shared" si="5"/>
        <v>389.87</v>
      </c>
    </row>
    <row r="367" spans="1:7" ht="60" customHeight="1" x14ac:dyDescent="0.3">
      <c r="A367" s="3" t="s">
        <v>109</v>
      </c>
      <c r="B367" s="3"/>
      <c r="C367" s="3">
        <v>375378</v>
      </c>
      <c r="D367" s="3" t="s">
        <v>28</v>
      </c>
      <c r="E367" s="13">
        <v>8</v>
      </c>
      <c r="F367" s="4">
        <v>189</v>
      </c>
      <c r="G367" s="9">
        <f t="shared" si="5"/>
        <v>1512</v>
      </c>
    </row>
    <row r="368" spans="1:7" ht="60" customHeight="1" x14ac:dyDescent="0.3">
      <c r="A368" s="3" t="s">
        <v>109</v>
      </c>
      <c r="B368" s="3"/>
      <c r="C368" s="3">
        <v>376451</v>
      </c>
      <c r="D368" s="3" t="s">
        <v>16</v>
      </c>
      <c r="E368" s="13">
        <v>16</v>
      </c>
      <c r="F368" s="4">
        <v>59.99</v>
      </c>
      <c r="G368" s="9">
        <f t="shared" si="5"/>
        <v>959.84</v>
      </c>
    </row>
    <row r="369" spans="1:7" ht="60" customHeight="1" x14ac:dyDescent="0.3">
      <c r="A369" s="3" t="s">
        <v>109</v>
      </c>
      <c r="B369" s="3"/>
      <c r="C369" s="3">
        <v>376451</v>
      </c>
      <c r="D369" s="3" t="s">
        <v>16</v>
      </c>
      <c r="E369" s="13">
        <v>15</v>
      </c>
      <c r="F369" s="4">
        <v>159</v>
      </c>
      <c r="G369" s="9">
        <f t="shared" si="5"/>
        <v>2385</v>
      </c>
    </row>
    <row r="370" spans="1:7" ht="60" customHeight="1" x14ac:dyDescent="0.3">
      <c r="A370" s="3" t="s">
        <v>109</v>
      </c>
      <c r="B370" s="3"/>
      <c r="C370" s="3">
        <v>376451</v>
      </c>
      <c r="D370" s="3" t="s">
        <v>16</v>
      </c>
      <c r="E370" s="13">
        <v>12</v>
      </c>
      <c r="F370" s="4">
        <v>119</v>
      </c>
      <c r="G370" s="9">
        <f t="shared" si="5"/>
        <v>1428</v>
      </c>
    </row>
    <row r="371" spans="1:7" ht="60" customHeight="1" x14ac:dyDescent="0.3">
      <c r="A371" s="3" t="s">
        <v>109</v>
      </c>
      <c r="B371" s="3"/>
      <c r="C371" s="3">
        <v>376462</v>
      </c>
      <c r="D371" s="3" t="s">
        <v>8</v>
      </c>
      <c r="E371" s="13">
        <v>12</v>
      </c>
      <c r="F371" s="4">
        <v>59.99</v>
      </c>
      <c r="G371" s="9">
        <f t="shared" si="5"/>
        <v>719.88</v>
      </c>
    </row>
    <row r="372" spans="1:7" ht="60" customHeight="1" x14ac:dyDescent="0.3">
      <c r="A372" s="3" t="s">
        <v>109</v>
      </c>
      <c r="B372" s="3"/>
      <c r="C372" s="3">
        <v>376462</v>
      </c>
      <c r="D372" s="3" t="s">
        <v>8</v>
      </c>
      <c r="E372" s="13">
        <v>8</v>
      </c>
      <c r="F372" s="4">
        <v>159</v>
      </c>
      <c r="G372" s="9">
        <f t="shared" si="5"/>
        <v>1272</v>
      </c>
    </row>
    <row r="373" spans="1:7" ht="60" customHeight="1" x14ac:dyDescent="0.3">
      <c r="A373" s="3" t="s">
        <v>109</v>
      </c>
      <c r="B373" s="3"/>
      <c r="C373" s="3">
        <v>376462</v>
      </c>
      <c r="D373" s="3" t="s">
        <v>8</v>
      </c>
      <c r="E373" s="13">
        <v>6</v>
      </c>
      <c r="F373" s="4">
        <v>119</v>
      </c>
      <c r="G373" s="9">
        <f t="shared" si="5"/>
        <v>714</v>
      </c>
    </row>
    <row r="374" spans="1:7" ht="60" customHeight="1" x14ac:dyDescent="0.3">
      <c r="A374" s="3" t="s">
        <v>31</v>
      </c>
      <c r="B374" s="3"/>
      <c r="C374" s="3">
        <v>377551</v>
      </c>
      <c r="D374" s="3" t="s">
        <v>8</v>
      </c>
      <c r="E374" s="13">
        <v>73</v>
      </c>
      <c r="F374" s="4">
        <v>99.99</v>
      </c>
      <c r="G374" s="9">
        <f t="shared" si="5"/>
        <v>7299.2699999999995</v>
      </c>
    </row>
    <row r="375" spans="1:7" ht="60" customHeight="1" x14ac:dyDescent="0.3">
      <c r="A375" s="3" t="s">
        <v>5</v>
      </c>
      <c r="B375" s="3"/>
      <c r="C375" s="3">
        <v>380425</v>
      </c>
      <c r="D375" s="3" t="s">
        <v>111</v>
      </c>
      <c r="E375" s="13">
        <v>10</v>
      </c>
      <c r="F375" s="4">
        <v>69.989999999999995</v>
      </c>
      <c r="G375" s="9">
        <f t="shared" si="5"/>
        <v>699.9</v>
      </c>
    </row>
    <row r="376" spans="1:7" ht="60" customHeight="1" x14ac:dyDescent="0.3">
      <c r="A376" s="3" t="s">
        <v>5</v>
      </c>
      <c r="B376" s="3"/>
      <c r="C376" s="3">
        <v>380425</v>
      </c>
      <c r="D376" s="3" t="s">
        <v>111</v>
      </c>
      <c r="E376" s="13">
        <v>8</v>
      </c>
      <c r="F376" s="4">
        <v>149</v>
      </c>
      <c r="G376" s="9">
        <f t="shared" si="5"/>
        <v>1192</v>
      </c>
    </row>
    <row r="377" spans="1:7" ht="60" customHeight="1" x14ac:dyDescent="0.3">
      <c r="A377" s="3" t="s">
        <v>5</v>
      </c>
      <c r="B377" s="3"/>
      <c r="C377" s="3">
        <v>380425</v>
      </c>
      <c r="D377" s="3" t="s">
        <v>111</v>
      </c>
      <c r="E377" s="13">
        <v>7</v>
      </c>
      <c r="F377" s="4">
        <v>469</v>
      </c>
      <c r="G377" s="9">
        <f t="shared" si="5"/>
        <v>3283</v>
      </c>
    </row>
    <row r="378" spans="1:7" ht="60" customHeight="1" x14ac:dyDescent="0.3">
      <c r="A378" s="3" t="s">
        <v>5</v>
      </c>
      <c r="B378" s="3"/>
      <c r="C378" s="3">
        <v>380425</v>
      </c>
      <c r="D378" s="3" t="s">
        <v>111</v>
      </c>
      <c r="E378" s="13">
        <v>4</v>
      </c>
      <c r="F378" s="4">
        <v>649</v>
      </c>
      <c r="G378" s="9">
        <f t="shared" si="5"/>
        <v>2596</v>
      </c>
    </row>
    <row r="379" spans="1:7" ht="60" customHeight="1" x14ac:dyDescent="0.3">
      <c r="A379" s="3" t="s">
        <v>5</v>
      </c>
      <c r="B379" s="3"/>
      <c r="C379" s="3">
        <v>380425</v>
      </c>
      <c r="D379" s="3" t="s">
        <v>111</v>
      </c>
      <c r="E379" s="13">
        <v>2</v>
      </c>
      <c r="F379" s="4">
        <v>299</v>
      </c>
      <c r="G379" s="9">
        <f t="shared" si="5"/>
        <v>598</v>
      </c>
    </row>
    <row r="380" spans="1:7" ht="60" customHeight="1" x14ac:dyDescent="0.3">
      <c r="A380" s="3" t="s">
        <v>5</v>
      </c>
      <c r="B380" s="3"/>
      <c r="C380" s="3">
        <v>386603</v>
      </c>
      <c r="D380" s="3" t="s">
        <v>112</v>
      </c>
      <c r="E380" s="13">
        <v>29</v>
      </c>
      <c r="F380" s="4">
        <v>99.99</v>
      </c>
      <c r="G380" s="9">
        <f t="shared" si="5"/>
        <v>2899.71</v>
      </c>
    </row>
    <row r="381" spans="1:7" ht="60" customHeight="1" x14ac:dyDescent="0.3">
      <c r="A381" s="3" t="s">
        <v>5</v>
      </c>
      <c r="B381" s="3"/>
      <c r="C381" s="3">
        <v>386603</v>
      </c>
      <c r="D381" s="3" t="s">
        <v>112</v>
      </c>
      <c r="E381" s="13">
        <v>12</v>
      </c>
      <c r="F381" s="4">
        <v>329</v>
      </c>
      <c r="G381" s="9">
        <f t="shared" si="5"/>
        <v>3948</v>
      </c>
    </row>
    <row r="382" spans="1:7" ht="60" customHeight="1" x14ac:dyDescent="0.3">
      <c r="A382" s="3" t="s">
        <v>5</v>
      </c>
      <c r="B382" s="3"/>
      <c r="C382" s="3">
        <v>386603</v>
      </c>
      <c r="D382" s="3" t="s">
        <v>112</v>
      </c>
      <c r="E382" s="13">
        <v>5</v>
      </c>
      <c r="F382" s="4">
        <v>199</v>
      </c>
      <c r="G382" s="9">
        <f t="shared" si="5"/>
        <v>995</v>
      </c>
    </row>
    <row r="383" spans="1:7" ht="60" customHeight="1" x14ac:dyDescent="0.3">
      <c r="A383" s="3" t="s">
        <v>5</v>
      </c>
      <c r="B383" s="3"/>
      <c r="C383" s="3">
        <v>386603</v>
      </c>
      <c r="D383" s="3" t="s">
        <v>112</v>
      </c>
      <c r="E383" s="13">
        <v>4</v>
      </c>
      <c r="F383" s="4">
        <v>499</v>
      </c>
      <c r="G383" s="9">
        <f t="shared" si="5"/>
        <v>1996</v>
      </c>
    </row>
    <row r="384" spans="1:7" ht="60" customHeight="1" x14ac:dyDescent="0.3">
      <c r="A384" s="3" t="s">
        <v>156</v>
      </c>
      <c r="B384" s="3"/>
      <c r="C384" s="3">
        <v>388133</v>
      </c>
      <c r="D384" s="3" t="s">
        <v>6</v>
      </c>
      <c r="E384" s="13">
        <v>32</v>
      </c>
      <c r="F384" s="4">
        <v>349</v>
      </c>
      <c r="G384" s="9">
        <f t="shared" si="5"/>
        <v>11168</v>
      </c>
    </row>
    <row r="385" spans="1:7" ht="60" customHeight="1" x14ac:dyDescent="0.3">
      <c r="A385" s="3" t="s">
        <v>29</v>
      </c>
      <c r="B385" s="3"/>
      <c r="C385" s="3">
        <v>391160</v>
      </c>
      <c r="D385" s="3" t="s">
        <v>87</v>
      </c>
      <c r="E385" s="13">
        <v>69</v>
      </c>
      <c r="F385" s="4">
        <v>69.989999999999995</v>
      </c>
      <c r="G385" s="9">
        <f t="shared" si="5"/>
        <v>4829.3099999999995</v>
      </c>
    </row>
    <row r="386" spans="1:7" ht="60" customHeight="1" x14ac:dyDescent="0.3">
      <c r="A386" s="3" t="s">
        <v>43</v>
      </c>
      <c r="B386" s="3"/>
      <c r="C386" s="3">
        <v>391182</v>
      </c>
      <c r="D386" s="3" t="s">
        <v>23</v>
      </c>
      <c r="E386" s="13">
        <v>87</v>
      </c>
      <c r="F386" s="4">
        <v>149</v>
      </c>
      <c r="G386" s="9">
        <f t="shared" si="5"/>
        <v>12963</v>
      </c>
    </row>
    <row r="387" spans="1:7" ht="60" customHeight="1" x14ac:dyDescent="0.3">
      <c r="A387" s="3" t="s">
        <v>156</v>
      </c>
      <c r="B387" s="3"/>
      <c r="C387" s="3">
        <v>391545</v>
      </c>
      <c r="D387" s="3" t="s">
        <v>66</v>
      </c>
      <c r="E387" s="13">
        <v>50</v>
      </c>
      <c r="F387" s="4">
        <v>349</v>
      </c>
      <c r="G387" s="9">
        <f t="shared" ref="G387:G450" si="6">F387*E387</f>
        <v>17450</v>
      </c>
    </row>
    <row r="388" spans="1:7" ht="60" customHeight="1" x14ac:dyDescent="0.3">
      <c r="A388" s="3" t="s">
        <v>5</v>
      </c>
      <c r="B388" s="3"/>
      <c r="C388" s="3">
        <v>392038</v>
      </c>
      <c r="D388" s="3" t="s">
        <v>8</v>
      </c>
      <c r="E388" s="13">
        <v>18</v>
      </c>
      <c r="F388" s="4">
        <v>99.99</v>
      </c>
      <c r="G388" s="9">
        <f t="shared" si="6"/>
        <v>1799.82</v>
      </c>
    </row>
    <row r="389" spans="1:7" ht="60" customHeight="1" x14ac:dyDescent="0.3">
      <c r="A389" s="3" t="s">
        <v>5</v>
      </c>
      <c r="B389" s="3"/>
      <c r="C389" s="3">
        <v>392038</v>
      </c>
      <c r="D389" s="3" t="s">
        <v>8</v>
      </c>
      <c r="E389" s="13">
        <v>13</v>
      </c>
      <c r="F389" s="4">
        <v>229</v>
      </c>
      <c r="G389" s="9">
        <f t="shared" si="6"/>
        <v>2977</v>
      </c>
    </row>
    <row r="390" spans="1:7" ht="60" customHeight="1" x14ac:dyDescent="0.3">
      <c r="A390" s="3" t="s">
        <v>5</v>
      </c>
      <c r="B390" s="3"/>
      <c r="C390" s="3">
        <v>392038</v>
      </c>
      <c r="D390" s="3" t="s">
        <v>8</v>
      </c>
      <c r="E390" s="13">
        <v>10</v>
      </c>
      <c r="F390" s="4">
        <v>699</v>
      </c>
      <c r="G390" s="9">
        <f t="shared" si="6"/>
        <v>6990</v>
      </c>
    </row>
    <row r="391" spans="1:7" ht="60" customHeight="1" x14ac:dyDescent="0.3">
      <c r="A391" s="3" t="s">
        <v>5</v>
      </c>
      <c r="B391" s="3"/>
      <c r="C391" s="3">
        <v>392038</v>
      </c>
      <c r="D391" s="3" t="s">
        <v>8</v>
      </c>
      <c r="E391" s="13">
        <v>10</v>
      </c>
      <c r="F391" s="4">
        <v>429</v>
      </c>
      <c r="G391" s="9">
        <f t="shared" si="6"/>
        <v>4290</v>
      </c>
    </row>
    <row r="392" spans="1:7" ht="60" customHeight="1" x14ac:dyDescent="0.3">
      <c r="A392" s="3" t="s">
        <v>5</v>
      </c>
      <c r="B392" s="3"/>
      <c r="C392" s="3">
        <v>392038</v>
      </c>
      <c r="D392" s="3" t="s">
        <v>8</v>
      </c>
      <c r="E392" s="13">
        <v>3</v>
      </c>
      <c r="F392" s="4">
        <v>999</v>
      </c>
      <c r="G392" s="9">
        <f t="shared" si="6"/>
        <v>2997</v>
      </c>
    </row>
    <row r="393" spans="1:7" ht="60" customHeight="1" x14ac:dyDescent="0.3">
      <c r="A393" s="3" t="s">
        <v>5</v>
      </c>
      <c r="B393" s="3"/>
      <c r="C393" s="3">
        <v>392049</v>
      </c>
      <c r="D393" s="3" t="s">
        <v>6</v>
      </c>
      <c r="E393" s="13">
        <v>19</v>
      </c>
      <c r="F393" s="4">
        <v>99.99</v>
      </c>
      <c r="G393" s="9">
        <f t="shared" si="6"/>
        <v>1899.81</v>
      </c>
    </row>
    <row r="394" spans="1:7" ht="60" customHeight="1" x14ac:dyDescent="0.3">
      <c r="A394" s="3" t="s">
        <v>5</v>
      </c>
      <c r="B394" s="3"/>
      <c r="C394" s="3">
        <v>392049</v>
      </c>
      <c r="D394" s="3" t="s">
        <v>6</v>
      </c>
      <c r="E394" s="13">
        <v>15</v>
      </c>
      <c r="F394" s="4">
        <v>229</v>
      </c>
      <c r="G394" s="9">
        <f t="shared" si="6"/>
        <v>3435</v>
      </c>
    </row>
    <row r="395" spans="1:7" ht="60" customHeight="1" x14ac:dyDescent="0.3">
      <c r="A395" s="3" t="s">
        <v>5</v>
      </c>
      <c r="B395" s="3"/>
      <c r="C395" s="3">
        <v>392049</v>
      </c>
      <c r="D395" s="3" t="s">
        <v>6</v>
      </c>
      <c r="E395" s="13">
        <v>10</v>
      </c>
      <c r="F395" s="4">
        <v>699</v>
      </c>
      <c r="G395" s="9">
        <f t="shared" si="6"/>
        <v>6990</v>
      </c>
    </row>
    <row r="396" spans="1:7" ht="60" customHeight="1" x14ac:dyDescent="0.3">
      <c r="A396" s="3" t="s">
        <v>5</v>
      </c>
      <c r="B396" s="3"/>
      <c r="C396" s="3">
        <v>392049</v>
      </c>
      <c r="D396" s="3" t="s">
        <v>6</v>
      </c>
      <c r="E396" s="13">
        <v>10</v>
      </c>
      <c r="F396" s="4">
        <v>429</v>
      </c>
      <c r="G396" s="9">
        <f t="shared" si="6"/>
        <v>4290</v>
      </c>
    </row>
    <row r="397" spans="1:7" ht="60" customHeight="1" x14ac:dyDescent="0.3">
      <c r="A397" s="3" t="s">
        <v>5</v>
      </c>
      <c r="B397" s="3"/>
      <c r="C397" s="3">
        <v>392049</v>
      </c>
      <c r="D397" s="3" t="s">
        <v>6</v>
      </c>
      <c r="E397" s="13">
        <v>3</v>
      </c>
      <c r="F397" s="4">
        <v>999</v>
      </c>
      <c r="G397" s="9">
        <f t="shared" si="6"/>
        <v>2997</v>
      </c>
    </row>
    <row r="398" spans="1:7" ht="60" customHeight="1" x14ac:dyDescent="0.3">
      <c r="A398" s="3" t="s">
        <v>5</v>
      </c>
      <c r="B398" s="3"/>
      <c r="C398" s="3">
        <v>392141</v>
      </c>
      <c r="D398" s="3" t="s">
        <v>113</v>
      </c>
      <c r="E398" s="13">
        <v>14</v>
      </c>
      <c r="F398" s="4">
        <v>69.989999999999995</v>
      </c>
      <c r="G398" s="9">
        <f t="shared" si="6"/>
        <v>979.8599999999999</v>
      </c>
    </row>
    <row r="399" spans="1:7" ht="60" customHeight="1" x14ac:dyDescent="0.3">
      <c r="A399" s="3" t="s">
        <v>5</v>
      </c>
      <c r="B399" s="3"/>
      <c r="C399" s="3">
        <v>392141</v>
      </c>
      <c r="D399" s="3" t="s">
        <v>113</v>
      </c>
      <c r="E399" s="13">
        <v>7</v>
      </c>
      <c r="F399" s="4">
        <v>149</v>
      </c>
      <c r="G399" s="9">
        <f t="shared" si="6"/>
        <v>1043</v>
      </c>
    </row>
    <row r="400" spans="1:7" ht="60" customHeight="1" x14ac:dyDescent="0.3">
      <c r="A400" s="3" t="s">
        <v>5</v>
      </c>
      <c r="B400" s="3"/>
      <c r="C400" s="3">
        <v>392141</v>
      </c>
      <c r="D400" s="3" t="s">
        <v>113</v>
      </c>
      <c r="E400" s="13">
        <v>6</v>
      </c>
      <c r="F400" s="4">
        <v>469</v>
      </c>
      <c r="G400" s="9">
        <f t="shared" si="6"/>
        <v>2814</v>
      </c>
    </row>
    <row r="401" spans="1:7" ht="60" customHeight="1" x14ac:dyDescent="0.3">
      <c r="A401" s="3" t="s">
        <v>5</v>
      </c>
      <c r="B401" s="3"/>
      <c r="C401" s="3">
        <v>392141</v>
      </c>
      <c r="D401" s="3" t="s">
        <v>113</v>
      </c>
      <c r="E401" s="13">
        <v>3</v>
      </c>
      <c r="F401" s="4">
        <v>649</v>
      </c>
      <c r="G401" s="9">
        <f t="shared" si="6"/>
        <v>1947</v>
      </c>
    </row>
    <row r="402" spans="1:7" ht="60" customHeight="1" x14ac:dyDescent="0.3">
      <c r="A402" s="3" t="s">
        <v>5</v>
      </c>
      <c r="B402" s="3"/>
      <c r="C402" s="3">
        <v>392141</v>
      </c>
      <c r="D402" s="3" t="s">
        <v>113</v>
      </c>
      <c r="E402" s="13">
        <v>3</v>
      </c>
      <c r="F402" s="4">
        <v>299</v>
      </c>
      <c r="G402" s="9">
        <f t="shared" si="6"/>
        <v>897</v>
      </c>
    </row>
    <row r="403" spans="1:7" ht="60" customHeight="1" x14ac:dyDescent="0.3">
      <c r="A403" s="3" t="s">
        <v>5</v>
      </c>
      <c r="B403" s="3"/>
      <c r="C403" s="3">
        <v>392163</v>
      </c>
      <c r="D403" s="3" t="s">
        <v>114</v>
      </c>
      <c r="E403" s="13">
        <v>47</v>
      </c>
      <c r="F403" s="4">
        <v>49.99</v>
      </c>
      <c r="G403" s="9">
        <f t="shared" si="6"/>
        <v>2349.5300000000002</v>
      </c>
    </row>
    <row r="404" spans="1:7" ht="60" customHeight="1" x14ac:dyDescent="0.3">
      <c r="A404" s="3" t="s">
        <v>5</v>
      </c>
      <c r="B404" s="3"/>
      <c r="C404" s="3">
        <v>392163</v>
      </c>
      <c r="D404" s="3" t="s">
        <v>114</v>
      </c>
      <c r="E404" s="13">
        <v>30</v>
      </c>
      <c r="F404" s="4">
        <v>89.99</v>
      </c>
      <c r="G404" s="9">
        <f t="shared" si="6"/>
        <v>2699.7</v>
      </c>
    </row>
    <row r="405" spans="1:7" ht="60" customHeight="1" x14ac:dyDescent="0.3">
      <c r="A405" s="3" t="s">
        <v>5</v>
      </c>
      <c r="B405" s="3"/>
      <c r="C405" s="3">
        <v>392163</v>
      </c>
      <c r="D405" s="3" t="s">
        <v>114</v>
      </c>
      <c r="E405" s="13">
        <v>25</v>
      </c>
      <c r="F405" s="4">
        <v>289</v>
      </c>
      <c r="G405" s="9">
        <f t="shared" si="6"/>
        <v>7225</v>
      </c>
    </row>
    <row r="406" spans="1:7" ht="60" customHeight="1" x14ac:dyDescent="0.3">
      <c r="A406" s="3" t="s">
        <v>5</v>
      </c>
      <c r="B406" s="3"/>
      <c r="C406" s="3">
        <v>392163</v>
      </c>
      <c r="D406" s="3" t="s">
        <v>114</v>
      </c>
      <c r="E406" s="13">
        <v>24</v>
      </c>
      <c r="F406" s="4">
        <v>169</v>
      </c>
      <c r="G406" s="9">
        <f t="shared" si="6"/>
        <v>4056</v>
      </c>
    </row>
    <row r="407" spans="1:7" ht="60" customHeight="1" x14ac:dyDescent="0.3">
      <c r="A407" s="3" t="s">
        <v>5</v>
      </c>
      <c r="B407" s="3"/>
      <c r="C407" s="3">
        <v>392163</v>
      </c>
      <c r="D407" s="3" t="s">
        <v>114</v>
      </c>
      <c r="E407" s="13">
        <v>15</v>
      </c>
      <c r="F407" s="4">
        <v>399</v>
      </c>
      <c r="G407" s="9">
        <f t="shared" si="6"/>
        <v>5985</v>
      </c>
    </row>
    <row r="408" spans="1:7" ht="60" customHeight="1" x14ac:dyDescent="0.3">
      <c r="A408" s="3" t="s">
        <v>5</v>
      </c>
      <c r="B408" s="3"/>
      <c r="C408" s="3">
        <v>392173</v>
      </c>
      <c r="D408" s="3" t="s">
        <v>115</v>
      </c>
      <c r="E408" s="13">
        <v>50</v>
      </c>
      <c r="F408" s="4">
        <v>49.99</v>
      </c>
      <c r="G408" s="9">
        <f t="shared" si="6"/>
        <v>2499.5</v>
      </c>
    </row>
    <row r="409" spans="1:7" ht="60" customHeight="1" x14ac:dyDescent="0.3">
      <c r="A409" s="3" t="s">
        <v>5</v>
      </c>
      <c r="B409" s="3"/>
      <c r="C409" s="3">
        <v>392173</v>
      </c>
      <c r="D409" s="3" t="s">
        <v>115</v>
      </c>
      <c r="E409" s="13">
        <v>36</v>
      </c>
      <c r="F409" s="4">
        <v>89.99</v>
      </c>
      <c r="G409" s="9">
        <f t="shared" si="6"/>
        <v>3239.64</v>
      </c>
    </row>
    <row r="410" spans="1:7" ht="60" customHeight="1" x14ac:dyDescent="0.3">
      <c r="A410" s="3" t="s">
        <v>5</v>
      </c>
      <c r="B410" s="3"/>
      <c r="C410" s="3">
        <v>392173</v>
      </c>
      <c r="D410" s="3" t="s">
        <v>115</v>
      </c>
      <c r="E410" s="13">
        <v>29</v>
      </c>
      <c r="F410" s="4">
        <v>169</v>
      </c>
      <c r="G410" s="9">
        <f t="shared" si="6"/>
        <v>4901</v>
      </c>
    </row>
    <row r="411" spans="1:7" ht="60" customHeight="1" x14ac:dyDescent="0.3">
      <c r="A411" s="3" t="s">
        <v>5</v>
      </c>
      <c r="B411" s="3"/>
      <c r="C411" s="3">
        <v>392173</v>
      </c>
      <c r="D411" s="3" t="s">
        <v>115</v>
      </c>
      <c r="E411" s="13">
        <v>25</v>
      </c>
      <c r="F411" s="4">
        <v>289</v>
      </c>
      <c r="G411" s="9">
        <f t="shared" si="6"/>
        <v>7225</v>
      </c>
    </row>
    <row r="412" spans="1:7" ht="60" customHeight="1" x14ac:dyDescent="0.3">
      <c r="A412" s="3" t="s">
        <v>5</v>
      </c>
      <c r="B412" s="3"/>
      <c r="C412" s="3">
        <v>392173</v>
      </c>
      <c r="D412" s="3" t="s">
        <v>115</v>
      </c>
      <c r="E412" s="13">
        <v>15</v>
      </c>
      <c r="F412" s="4">
        <v>399</v>
      </c>
      <c r="G412" s="9">
        <f t="shared" si="6"/>
        <v>5985</v>
      </c>
    </row>
    <row r="413" spans="1:7" ht="60" customHeight="1" x14ac:dyDescent="0.3">
      <c r="A413" s="3" t="s">
        <v>5</v>
      </c>
      <c r="B413" s="3"/>
      <c r="C413" s="3">
        <v>393483</v>
      </c>
      <c r="D413" s="3" t="s">
        <v>116</v>
      </c>
      <c r="E413" s="13">
        <v>23</v>
      </c>
      <c r="F413" s="4">
        <v>49.99</v>
      </c>
      <c r="G413" s="9">
        <f t="shared" si="6"/>
        <v>1149.77</v>
      </c>
    </row>
    <row r="414" spans="1:7" ht="60" customHeight="1" x14ac:dyDescent="0.3">
      <c r="A414" s="3" t="s">
        <v>5</v>
      </c>
      <c r="B414" s="3"/>
      <c r="C414" s="3">
        <v>393483</v>
      </c>
      <c r="D414" s="3" t="s">
        <v>116</v>
      </c>
      <c r="E414" s="13">
        <v>13</v>
      </c>
      <c r="F414" s="4">
        <v>129</v>
      </c>
      <c r="G414" s="9">
        <f t="shared" si="6"/>
        <v>1677</v>
      </c>
    </row>
    <row r="415" spans="1:7" ht="60" customHeight="1" x14ac:dyDescent="0.3">
      <c r="A415" s="3" t="s">
        <v>5</v>
      </c>
      <c r="B415" s="3"/>
      <c r="C415" s="3">
        <v>393483</v>
      </c>
      <c r="D415" s="3" t="s">
        <v>116</v>
      </c>
      <c r="E415" s="13">
        <v>7</v>
      </c>
      <c r="F415" s="4">
        <v>399</v>
      </c>
      <c r="G415" s="9">
        <f t="shared" si="6"/>
        <v>2793</v>
      </c>
    </row>
    <row r="416" spans="1:7" ht="60" customHeight="1" x14ac:dyDescent="0.3">
      <c r="A416" s="3" t="s">
        <v>5</v>
      </c>
      <c r="B416" s="3"/>
      <c r="C416" s="3">
        <v>393483</v>
      </c>
      <c r="D416" s="3" t="s">
        <v>116</v>
      </c>
      <c r="E416" s="13">
        <v>7</v>
      </c>
      <c r="F416" s="4">
        <v>269</v>
      </c>
      <c r="G416" s="9">
        <f t="shared" si="6"/>
        <v>1883</v>
      </c>
    </row>
    <row r="417" spans="1:7" ht="60" customHeight="1" x14ac:dyDescent="0.3">
      <c r="A417" s="3" t="s">
        <v>5</v>
      </c>
      <c r="B417" s="3"/>
      <c r="C417" s="3">
        <v>393483</v>
      </c>
      <c r="D417" s="3" t="s">
        <v>116</v>
      </c>
      <c r="E417" s="13">
        <v>6</v>
      </c>
      <c r="F417" s="4">
        <v>99.99</v>
      </c>
      <c r="G417" s="9">
        <f t="shared" si="6"/>
        <v>599.93999999999994</v>
      </c>
    </row>
    <row r="418" spans="1:7" ht="60" customHeight="1" x14ac:dyDescent="0.3">
      <c r="A418" s="3" t="s">
        <v>26</v>
      </c>
      <c r="B418" s="3"/>
      <c r="C418" s="3">
        <v>394463</v>
      </c>
      <c r="D418" s="3" t="s">
        <v>7</v>
      </c>
      <c r="E418" s="13">
        <v>42</v>
      </c>
      <c r="F418" s="4">
        <v>39.99</v>
      </c>
      <c r="G418" s="9">
        <f t="shared" si="6"/>
        <v>1679.5800000000002</v>
      </c>
    </row>
    <row r="419" spans="1:7" ht="60" customHeight="1" x14ac:dyDescent="0.3">
      <c r="A419" s="3" t="s">
        <v>26</v>
      </c>
      <c r="B419" s="3"/>
      <c r="C419" s="3">
        <v>394474</v>
      </c>
      <c r="D419" s="3" t="s">
        <v>75</v>
      </c>
      <c r="E419" s="13">
        <v>56</v>
      </c>
      <c r="F419" s="4">
        <v>39.99</v>
      </c>
      <c r="G419" s="9">
        <f t="shared" si="6"/>
        <v>2239.44</v>
      </c>
    </row>
    <row r="420" spans="1:7" ht="60" customHeight="1" x14ac:dyDescent="0.3">
      <c r="A420" s="3" t="s">
        <v>26</v>
      </c>
      <c r="B420" s="3"/>
      <c r="C420" s="3">
        <v>394485</v>
      </c>
      <c r="D420" s="3" t="s">
        <v>7</v>
      </c>
      <c r="E420" s="13">
        <v>2</v>
      </c>
      <c r="F420" s="4">
        <v>229</v>
      </c>
      <c r="G420" s="9">
        <f t="shared" si="6"/>
        <v>458</v>
      </c>
    </row>
    <row r="421" spans="1:7" ht="60" customHeight="1" x14ac:dyDescent="0.3">
      <c r="A421" s="3" t="s">
        <v>26</v>
      </c>
      <c r="B421" s="3"/>
      <c r="C421" s="3">
        <v>394496</v>
      </c>
      <c r="D421" s="3" t="s">
        <v>75</v>
      </c>
      <c r="E421" s="13">
        <v>11</v>
      </c>
      <c r="F421" s="4">
        <v>229</v>
      </c>
      <c r="G421" s="9">
        <f t="shared" si="6"/>
        <v>2519</v>
      </c>
    </row>
    <row r="422" spans="1:7" ht="60" customHeight="1" x14ac:dyDescent="0.3">
      <c r="A422" s="3" t="s">
        <v>97</v>
      </c>
      <c r="B422" s="3"/>
      <c r="C422" s="3">
        <v>476069</v>
      </c>
      <c r="D422" s="3" t="s">
        <v>117</v>
      </c>
      <c r="E422" s="13">
        <v>39</v>
      </c>
      <c r="F422" s="4">
        <v>119</v>
      </c>
      <c r="G422" s="9">
        <f t="shared" si="6"/>
        <v>4641</v>
      </c>
    </row>
    <row r="423" spans="1:7" ht="60" customHeight="1" x14ac:dyDescent="0.3">
      <c r="A423" s="3" t="s">
        <v>97</v>
      </c>
      <c r="B423" s="3"/>
      <c r="C423" s="3">
        <v>476070</v>
      </c>
      <c r="D423" s="3" t="s">
        <v>117</v>
      </c>
      <c r="E423" s="13">
        <v>6</v>
      </c>
      <c r="F423" s="4">
        <v>139</v>
      </c>
      <c r="G423" s="9">
        <f t="shared" si="6"/>
        <v>834</v>
      </c>
    </row>
    <row r="424" spans="1:7" ht="60" customHeight="1" x14ac:dyDescent="0.3">
      <c r="A424" s="3" t="s">
        <v>97</v>
      </c>
      <c r="B424" s="3"/>
      <c r="C424" s="3">
        <v>476087</v>
      </c>
      <c r="D424" s="3" t="s">
        <v>117</v>
      </c>
      <c r="E424" s="13">
        <v>22</v>
      </c>
      <c r="F424" s="4">
        <v>159</v>
      </c>
      <c r="G424" s="9">
        <f t="shared" si="6"/>
        <v>3498</v>
      </c>
    </row>
    <row r="425" spans="1:7" ht="60" customHeight="1" x14ac:dyDescent="0.3">
      <c r="A425" s="3" t="s">
        <v>97</v>
      </c>
      <c r="B425" s="3"/>
      <c r="C425" s="3">
        <v>476105</v>
      </c>
      <c r="D425" s="3" t="s">
        <v>117</v>
      </c>
      <c r="E425" s="13">
        <v>9</v>
      </c>
      <c r="F425" s="4">
        <v>199</v>
      </c>
      <c r="G425" s="9">
        <f t="shared" si="6"/>
        <v>1791</v>
      </c>
    </row>
    <row r="426" spans="1:7" ht="60" customHeight="1" x14ac:dyDescent="0.3">
      <c r="A426" s="3" t="s">
        <v>43</v>
      </c>
      <c r="B426" s="3"/>
      <c r="C426" s="3">
        <v>501199</v>
      </c>
      <c r="D426" s="3" t="s">
        <v>65</v>
      </c>
      <c r="E426" s="13">
        <v>29</v>
      </c>
      <c r="F426" s="4">
        <v>89.99</v>
      </c>
      <c r="G426" s="9">
        <f t="shared" si="6"/>
        <v>2609.71</v>
      </c>
    </row>
    <row r="427" spans="1:7" ht="60" customHeight="1" x14ac:dyDescent="0.3">
      <c r="A427" s="3" t="s">
        <v>31</v>
      </c>
      <c r="B427" s="3"/>
      <c r="C427" s="3">
        <v>505474</v>
      </c>
      <c r="D427" s="3" t="s">
        <v>65</v>
      </c>
      <c r="E427" s="13">
        <v>76</v>
      </c>
      <c r="F427" s="4">
        <v>129</v>
      </c>
      <c r="G427" s="9">
        <f t="shared" si="6"/>
        <v>9804</v>
      </c>
    </row>
    <row r="428" spans="1:7" ht="60" customHeight="1" x14ac:dyDescent="0.3">
      <c r="A428" s="3" t="s">
        <v>5</v>
      </c>
      <c r="B428" s="3"/>
      <c r="C428" s="3">
        <v>505656</v>
      </c>
      <c r="D428" s="3" t="s">
        <v>80</v>
      </c>
      <c r="E428" s="13">
        <v>28</v>
      </c>
      <c r="F428" s="4">
        <v>29.99</v>
      </c>
      <c r="G428" s="9">
        <f t="shared" si="6"/>
        <v>839.71999999999991</v>
      </c>
    </row>
    <row r="429" spans="1:7" ht="60" customHeight="1" x14ac:dyDescent="0.3">
      <c r="A429" s="3" t="s">
        <v>5</v>
      </c>
      <c r="B429" s="3"/>
      <c r="C429" s="3">
        <v>505656</v>
      </c>
      <c r="D429" s="3" t="s">
        <v>80</v>
      </c>
      <c r="E429" s="13">
        <v>2</v>
      </c>
      <c r="F429" s="4">
        <v>89.99</v>
      </c>
      <c r="G429" s="9">
        <f t="shared" si="6"/>
        <v>179.98</v>
      </c>
    </row>
    <row r="430" spans="1:7" ht="60" customHeight="1" x14ac:dyDescent="0.3">
      <c r="A430" s="3" t="s">
        <v>43</v>
      </c>
      <c r="B430" s="3"/>
      <c r="C430" s="3">
        <v>515694</v>
      </c>
      <c r="D430" s="3" t="s">
        <v>8</v>
      </c>
      <c r="E430" s="13">
        <v>48</v>
      </c>
      <c r="F430" s="4">
        <v>59.99</v>
      </c>
      <c r="G430" s="9">
        <f t="shared" si="6"/>
        <v>2879.52</v>
      </c>
    </row>
    <row r="431" spans="1:7" ht="60" customHeight="1" x14ac:dyDescent="0.3">
      <c r="A431" s="3" t="s">
        <v>43</v>
      </c>
      <c r="B431" s="3"/>
      <c r="C431" s="3">
        <v>515773</v>
      </c>
      <c r="D431" s="3" t="s">
        <v>8</v>
      </c>
      <c r="E431" s="13">
        <v>60</v>
      </c>
      <c r="F431" s="4">
        <v>59.99</v>
      </c>
      <c r="G431" s="9">
        <f t="shared" si="6"/>
        <v>3599.4</v>
      </c>
    </row>
    <row r="432" spans="1:7" ht="60" customHeight="1" x14ac:dyDescent="0.3">
      <c r="A432" s="3" t="s">
        <v>109</v>
      </c>
      <c r="B432" s="3"/>
      <c r="C432" s="3">
        <v>516957</v>
      </c>
      <c r="D432" s="3" t="s">
        <v>118</v>
      </c>
      <c r="E432" s="13">
        <v>1</v>
      </c>
      <c r="F432" s="4">
        <v>149</v>
      </c>
      <c r="G432" s="9">
        <f t="shared" si="6"/>
        <v>149</v>
      </c>
    </row>
    <row r="433" spans="1:7" ht="60" customHeight="1" x14ac:dyDescent="0.3">
      <c r="A433" s="3" t="s">
        <v>21</v>
      </c>
      <c r="B433" s="3"/>
      <c r="C433" s="3">
        <v>517553</v>
      </c>
      <c r="D433" s="3" t="s">
        <v>58</v>
      </c>
      <c r="E433" s="13">
        <v>13</v>
      </c>
      <c r="F433" s="4">
        <v>249</v>
      </c>
      <c r="G433" s="9">
        <f t="shared" si="6"/>
        <v>3237</v>
      </c>
    </row>
    <row r="434" spans="1:7" ht="60" customHeight="1" x14ac:dyDescent="0.3">
      <c r="A434" s="3" t="s">
        <v>5</v>
      </c>
      <c r="B434" s="3"/>
      <c r="C434" s="3">
        <v>519627</v>
      </c>
      <c r="D434" s="3" t="s">
        <v>24</v>
      </c>
      <c r="E434" s="13">
        <v>1</v>
      </c>
      <c r="F434" s="4">
        <v>109</v>
      </c>
      <c r="G434" s="9">
        <f t="shared" si="6"/>
        <v>109</v>
      </c>
    </row>
    <row r="435" spans="1:7" ht="60" customHeight="1" x14ac:dyDescent="0.3">
      <c r="A435" s="3" t="s">
        <v>109</v>
      </c>
      <c r="B435" s="3"/>
      <c r="C435" s="3">
        <v>520014</v>
      </c>
      <c r="D435" s="3" t="s">
        <v>119</v>
      </c>
      <c r="E435" s="13">
        <v>56</v>
      </c>
      <c r="F435" s="4">
        <v>199</v>
      </c>
      <c r="G435" s="9">
        <f t="shared" si="6"/>
        <v>11144</v>
      </c>
    </row>
    <row r="436" spans="1:7" ht="60" customHeight="1" x14ac:dyDescent="0.3">
      <c r="A436" s="3" t="s">
        <v>109</v>
      </c>
      <c r="B436" s="3"/>
      <c r="C436" s="3">
        <v>520014</v>
      </c>
      <c r="D436" s="3" t="s">
        <v>119</v>
      </c>
      <c r="E436" s="13">
        <v>17</v>
      </c>
      <c r="F436" s="4">
        <v>129</v>
      </c>
      <c r="G436" s="9">
        <f t="shared" si="6"/>
        <v>2193</v>
      </c>
    </row>
    <row r="437" spans="1:7" ht="60" customHeight="1" x14ac:dyDescent="0.3">
      <c r="A437" s="3" t="s">
        <v>109</v>
      </c>
      <c r="B437" s="3"/>
      <c r="C437" s="3">
        <v>520014</v>
      </c>
      <c r="D437" s="3" t="s">
        <v>119</v>
      </c>
      <c r="E437" s="13">
        <v>12</v>
      </c>
      <c r="F437" s="4">
        <v>39.99</v>
      </c>
      <c r="G437" s="9">
        <f t="shared" si="6"/>
        <v>479.88</v>
      </c>
    </row>
    <row r="438" spans="1:7" ht="60" customHeight="1" x14ac:dyDescent="0.3">
      <c r="A438" s="3" t="s">
        <v>109</v>
      </c>
      <c r="B438" s="3"/>
      <c r="C438" s="3">
        <v>520014</v>
      </c>
      <c r="D438" s="3" t="s">
        <v>119</v>
      </c>
      <c r="E438" s="13">
        <v>7</v>
      </c>
      <c r="F438" s="4">
        <v>169</v>
      </c>
      <c r="G438" s="9">
        <f t="shared" si="6"/>
        <v>1183</v>
      </c>
    </row>
    <row r="439" spans="1:7" ht="60" customHeight="1" x14ac:dyDescent="0.3">
      <c r="A439" s="3" t="s">
        <v>109</v>
      </c>
      <c r="B439" s="3"/>
      <c r="C439" s="3">
        <v>520014</v>
      </c>
      <c r="D439" s="3" t="s">
        <v>119</v>
      </c>
      <c r="E439" s="13">
        <v>4</v>
      </c>
      <c r="F439" s="4">
        <v>99.99</v>
      </c>
      <c r="G439" s="9">
        <f t="shared" si="6"/>
        <v>399.96</v>
      </c>
    </row>
    <row r="440" spans="1:7" ht="60" customHeight="1" x14ac:dyDescent="0.3">
      <c r="A440" s="3" t="s">
        <v>41</v>
      </c>
      <c r="B440" s="3"/>
      <c r="C440" s="3">
        <v>520622</v>
      </c>
      <c r="D440" s="3" t="s">
        <v>32</v>
      </c>
      <c r="E440" s="13">
        <v>100</v>
      </c>
      <c r="F440" s="4">
        <v>119</v>
      </c>
      <c r="G440" s="9">
        <f t="shared" si="6"/>
        <v>11900</v>
      </c>
    </row>
    <row r="441" spans="1:7" ht="60" customHeight="1" x14ac:dyDescent="0.3">
      <c r="A441" s="3" t="s">
        <v>41</v>
      </c>
      <c r="B441" s="3"/>
      <c r="C441" s="3">
        <v>520644</v>
      </c>
      <c r="D441" s="3" t="s">
        <v>120</v>
      </c>
      <c r="E441" s="13">
        <v>156</v>
      </c>
      <c r="F441" s="4">
        <v>119</v>
      </c>
      <c r="G441" s="9">
        <f t="shared" si="6"/>
        <v>18564</v>
      </c>
    </row>
    <row r="442" spans="1:7" ht="60" customHeight="1" x14ac:dyDescent="0.3">
      <c r="A442" s="3" t="s">
        <v>109</v>
      </c>
      <c r="B442" s="3"/>
      <c r="C442" s="3">
        <v>520886</v>
      </c>
      <c r="D442" s="3" t="s">
        <v>80</v>
      </c>
      <c r="E442" s="13">
        <v>3</v>
      </c>
      <c r="F442" s="4">
        <v>34.99</v>
      </c>
      <c r="G442" s="9">
        <f t="shared" si="6"/>
        <v>104.97</v>
      </c>
    </row>
    <row r="443" spans="1:7" ht="60" customHeight="1" x14ac:dyDescent="0.3">
      <c r="A443" s="3" t="s">
        <v>5</v>
      </c>
      <c r="B443" s="3"/>
      <c r="C443" s="3">
        <v>520901</v>
      </c>
      <c r="D443" s="3" t="s">
        <v>7</v>
      </c>
      <c r="E443" s="13">
        <v>12</v>
      </c>
      <c r="F443" s="4">
        <v>39.99</v>
      </c>
      <c r="G443" s="9">
        <f t="shared" si="6"/>
        <v>479.88</v>
      </c>
    </row>
    <row r="444" spans="1:7" ht="60" customHeight="1" x14ac:dyDescent="0.3">
      <c r="A444" s="3" t="s">
        <v>5</v>
      </c>
      <c r="B444" s="3"/>
      <c r="C444" s="3">
        <v>520901</v>
      </c>
      <c r="D444" s="3" t="s">
        <v>7</v>
      </c>
      <c r="E444" s="13">
        <v>9</v>
      </c>
      <c r="F444" s="4">
        <v>169</v>
      </c>
      <c r="G444" s="9">
        <f t="shared" si="6"/>
        <v>1521</v>
      </c>
    </row>
    <row r="445" spans="1:7" ht="60" customHeight="1" x14ac:dyDescent="0.3">
      <c r="A445" s="3" t="s">
        <v>5</v>
      </c>
      <c r="B445" s="3"/>
      <c r="C445" s="3">
        <v>520901</v>
      </c>
      <c r="D445" s="3" t="s">
        <v>7</v>
      </c>
      <c r="E445" s="13">
        <v>5</v>
      </c>
      <c r="F445" s="4">
        <v>99.99</v>
      </c>
      <c r="G445" s="9">
        <f t="shared" si="6"/>
        <v>499.95</v>
      </c>
    </row>
    <row r="446" spans="1:7" ht="60" customHeight="1" x14ac:dyDescent="0.3">
      <c r="A446" s="3" t="s">
        <v>5</v>
      </c>
      <c r="B446" s="3"/>
      <c r="C446" s="3">
        <v>520901</v>
      </c>
      <c r="D446" s="3" t="s">
        <v>7</v>
      </c>
      <c r="E446" s="13">
        <v>3</v>
      </c>
      <c r="F446" s="4">
        <v>229</v>
      </c>
      <c r="G446" s="9">
        <f t="shared" si="6"/>
        <v>687</v>
      </c>
    </row>
    <row r="447" spans="1:7" ht="60" customHeight="1" x14ac:dyDescent="0.3">
      <c r="A447" s="3" t="s">
        <v>5</v>
      </c>
      <c r="B447" s="3"/>
      <c r="C447" s="3">
        <v>520917</v>
      </c>
      <c r="D447" s="3" t="s">
        <v>121</v>
      </c>
      <c r="E447" s="13">
        <v>1</v>
      </c>
      <c r="F447" s="4">
        <v>229</v>
      </c>
      <c r="G447" s="9">
        <f t="shared" si="6"/>
        <v>229</v>
      </c>
    </row>
    <row r="448" spans="1:7" ht="60" customHeight="1" x14ac:dyDescent="0.3">
      <c r="A448" s="3" t="s">
        <v>5</v>
      </c>
      <c r="B448" s="3"/>
      <c r="C448" s="3">
        <v>520917</v>
      </c>
      <c r="D448" s="3" t="s">
        <v>121</v>
      </c>
      <c r="E448" s="13">
        <v>1</v>
      </c>
      <c r="F448" s="4">
        <v>39.99</v>
      </c>
      <c r="G448" s="9">
        <f t="shared" si="6"/>
        <v>39.99</v>
      </c>
    </row>
    <row r="449" spans="1:7" ht="60" customHeight="1" x14ac:dyDescent="0.3">
      <c r="A449" s="3" t="s">
        <v>82</v>
      </c>
      <c r="B449" s="3"/>
      <c r="C449" s="3">
        <v>521148</v>
      </c>
      <c r="D449" s="3" t="s">
        <v>122</v>
      </c>
      <c r="E449" s="13">
        <v>45</v>
      </c>
      <c r="F449" s="4">
        <v>269</v>
      </c>
      <c r="G449" s="9">
        <f t="shared" si="6"/>
        <v>12105</v>
      </c>
    </row>
    <row r="450" spans="1:7" ht="60" customHeight="1" x14ac:dyDescent="0.3">
      <c r="A450" s="3" t="s">
        <v>57</v>
      </c>
      <c r="B450" s="3"/>
      <c r="C450" s="3">
        <v>529740</v>
      </c>
      <c r="D450" s="3" t="s">
        <v>32</v>
      </c>
      <c r="E450" s="13">
        <v>119</v>
      </c>
      <c r="F450" s="4">
        <v>149</v>
      </c>
      <c r="G450" s="9">
        <f t="shared" si="6"/>
        <v>17731</v>
      </c>
    </row>
    <row r="451" spans="1:7" ht="60" customHeight="1" x14ac:dyDescent="0.3">
      <c r="A451" s="3" t="s">
        <v>5</v>
      </c>
      <c r="B451" s="3"/>
      <c r="C451" s="3">
        <v>532830</v>
      </c>
      <c r="D451" s="3" t="s">
        <v>7</v>
      </c>
      <c r="E451" s="13">
        <v>1</v>
      </c>
      <c r="F451" s="4">
        <v>499</v>
      </c>
      <c r="G451" s="9">
        <f t="shared" ref="G451:G514" si="7">F451*E451</f>
        <v>499</v>
      </c>
    </row>
    <row r="452" spans="1:7" ht="60" customHeight="1" x14ac:dyDescent="0.3">
      <c r="A452" s="3" t="s">
        <v>5</v>
      </c>
      <c r="B452" s="3"/>
      <c r="C452" s="3">
        <v>532830</v>
      </c>
      <c r="D452" s="3" t="s">
        <v>7</v>
      </c>
      <c r="E452" s="13">
        <v>1</v>
      </c>
      <c r="F452" s="4">
        <v>199</v>
      </c>
      <c r="G452" s="9">
        <f t="shared" si="7"/>
        <v>199</v>
      </c>
    </row>
    <row r="453" spans="1:7" ht="60" customHeight="1" x14ac:dyDescent="0.3">
      <c r="A453" s="3" t="s">
        <v>5</v>
      </c>
      <c r="B453" s="3"/>
      <c r="C453" s="3">
        <v>534788</v>
      </c>
      <c r="D453" s="3" t="s">
        <v>123</v>
      </c>
      <c r="E453" s="13">
        <v>14</v>
      </c>
      <c r="F453" s="4">
        <v>39.99</v>
      </c>
      <c r="G453" s="9">
        <f t="shared" si="7"/>
        <v>559.86</v>
      </c>
    </row>
    <row r="454" spans="1:7" ht="60" customHeight="1" x14ac:dyDescent="0.3">
      <c r="A454" s="3" t="s">
        <v>5</v>
      </c>
      <c r="B454" s="3"/>
      <c r="C454" s="3">
        <v>534788</v>
      </c>
      <c r="D454" s="3" t="s">
        <v>123</v>
      </c>
      <c r="E454" s="13">
        <v>10</v>
      </c>
      <c r="F454" s="4">
        <v>229</v>
      </c>
      <c r="G454" s="9">
        <f t="shared" si="7"/>
        <v>2290</v>
      </c>
    </row>
    <row r="455" spans="1:7" ht="60" customHeight="1" x14ac:dyDescent="0.3">
      <c r="A455" s="3" t="s">
        <v>5</v>
      </c>
      <c r="B455" s="3"/>
      <c r="C455" s="3">
        <v>534788</v>
      </c>
      <c r="D455" s="3" t="s">
        <v>123</v>
      </c>
      <c r="E455" s="13">
        <v>8</v>
      </c>
      <c r="F455" s="4">
        <v>169</v>
      </c>
      <c r="G455" s="9">
        <f t="shared" si="7"/>
        <v>1352</v>
      </c>
    </row>
    <row r="456" spans="1:7" ht="60" customHeight="1" x14ac:dyDescent="0.3">
      <c r="A456" s="3" t="s">
        <v>5</v>
      </c>
      <c r="B456" s="3"/>
      <c r="C456" s="3">
        <v>534788</v>
      </c>
      <c r="D456" s="3" t="s">
        <v>123</v>
      </c>
      <c r="E456" s="13">
        <v>7</v>
      </c>
      <c r="F456" s="4">
        <v>329</v>
      </c>
      <c r="G456" s="9">
        <f t="shared" si="7"/>
        <v>2303</v>
      </c>
    </row>
    <row r="457" spans="1:7" ht="60" customHeight="1" x14ac:dyDescent="0.3">
      <c r="A457" s="3" t="s">
        <v>5</v>
      </c>
      <c r="B457" s="3"/>
      <c r="C457" s="3">
        <v>534788</v>
      </c>
      <c r="D457" s="3" t="s">
        <v>123</v>
      </c>
      <c r="E457" s="13">
        <v>6</v>
      </c>
      <c r="F457" s="4">
        <v>169</v>
      </c>
      <c r="G457" s="9">
        <f t="shared" si="7"/>
        <v>1014</v>
      </c>
    </row>
    <row r="458" spans="1:7" ht="60" customHeight="1" x14ac:dyDescent="0.3">
      <c r="A458" s="3" t="s">
        <v>5</v>
      </c>
      <c r="B458" s="3"/>
      <c r="C458" s="3">
        <v>534788</v>
      </c>
      <c r="D458" s="3" t="s">
        <v>123</v>
      </c>
      <c r="E458" s="13">
        <v>2</v>
      </c>
      <c r="F458" s="4">
        <v>249</v>
      </c>
      <c r="G458" s="9">
        <f t="shared" si="7"/>
        <v>498</v>
      </c>
    </row>
    <row r="459" spans="1:7" ht="60" customHeight="1" x14ac:dyDescent="0.3">
      <c r="A459" s="3" t="s">
        <v>5</v>
      </c>
      <c r="B459" s="3"/>
      <c r="C459" s="3">
        <v>534788</v>
      </c>
      <c r="D459" s="3" t="s">
        <v>123</v>
      </c>
      <c r="E459" s="13">
        <v>2</v>
      </c>
      <c r="F459" s="4">
        <v>99.99</v>
      </c>
      <c r="G459" s="9">
        <f t="shared" si="7"/>
        <v>199.98</v>
      </c>
    </row>
    <row r="460" spans="1:7" ht="60" customHeight="1" x14ac:dyDescent="0.3">
      <c r="A460" s="3" t="s">
        <v>5</v>
      </c>
      <c r="B460" s="3"/>
      <c r="C460" s="3">
        <v>536592</v>
      </c>
      <c r="D460" s="3" t="s">
        <v>124</v>
      </c>
      <c r="E460" s="13">
        <v>22</v>
      </c>
      <c r="F460" s="4">
        <v>29.99</v>
      </c>
      <c r="G460" s="9">
        <f t="shared" si="7"/>
        <v>659.78</v>
      </c>
    </row>
    <row r="461" spans="1:7" ht="60" customHeight="1" x14ac:dyDescent="0.3">
      <c r="A461" s="3" t="s">
        <v>5</v>
      </c>
      <c r="B461" s="3"/>
      <c r="C461" s="3">
        <v>536592</v>
      </c>
      <c r="D461" s="3" t="s">
        <v>124</v>
      </c>
      <c r="E461" s="13">
        <v>13</v>
      </c>
      <c r="F461" s="4">
        <v>149</v>
      </c>
      <c r="G461" s="9">
        <f t="shared" si="7"/>
        <v>1937</v>
      </c>
    </row>
    <row r="462" spans="1:7" ht="60" customHeight="1" x14ac:dyDescent="0.3">
      <c r="A462" s="3" t="s">
        <v>5</v>
      </c>
      <c r="B462" s="3"/>
      <c r="C462" s="3">
        <v>536592</v>
      </c>
      <c r="D462" s="3" t="s">
        <v>124</v>
      </c>
      <c r="E462" s="13">
        <v>6</v>
      </c>
      <c r="F462" s="4">
        <v>69.989999999999995</v>
      </c>
      <c r="G462" s="9">
        <f t="shared" si="7"/>
        <v>419.93999999999994</v>
      </c>
    </row>
    <row r="463" spans="1:7" ht="60" customHeight="1" x14ac:dyDescent="0.3">
      <c r="A463" s="3" t="s">
        <v>5</v>
      </c>
      <c r="B463" s="3"/>
      <c r="C463" s="3">
        <v>536592</v>
      </c>
      <c r="D463" s="3" t="s">
        <v>124</v>
      </c>
      <c r="E463" s="13">
        <v>4</v>
      </c>
      <c r="F463" s="4">
        <v>229</v>
      </c>
      <c r="G463" s="9">
        <f t="shared" si="7"/>
        <v>916</v>
      </c>
    </row>
    <row r="464" spans="1:7" ht="60" customHeight="1" x14ac:dyDescent="0.3">
      <c r="A464" s="3" t="s">
        <v>5</v>
      </c>
      <c r="B464" s="3"/>
      <c r="C464" s="3">
        <v>536592</v>
      </c>
      <c r="D464" s="3" t="s">
        <v>124</v>
      </c>
      <c r="E464" s="13">
        <v>1</v>
      </c>
      <c r="F464" s="4">
        <v>99.99</v>
      </c>
      <c r="G464" s="9">
        <f t="shared" si="7"/>
        <v>99.99</v>
      </c>
    </row>
    <row r="465" spans="1:7" ht="60" customHeight="1" x14ac:dyDescent="0.3">
      <c r="A465" s="3" t="s">
        <v>5</v>
      </c>
      <c r="B465" s="3"/>
      <c r="C465" s="3">
        <v>537104</v>
      </c>
      <c r="D465" s="3" t="s">
        <v>7</v>
      </c>
      <c r="E465" s="13">
        <v>94</v>
      </c>
      <c r="F465" s="4">
        <v>59.99</v>
      </c>
      <c r="G465" s="9">
        <f t="shared" si="7"/>
        <v>5639.06</v>
      </c>
    </row>
    <row r="466" spans="1:7" ht="60" customHeight="1" x14ac:dyDescent="0.3">
      <c r="A466" s="3" t="s">
        <v>5</v>
      </c>
      <c r="B466" s="3"/>
      <c r="C466" s="3">
        <v>537104</v>
      </c>
      <c r="D466" s="3" t="s">
        <v>7</v>
      </c>
      <c r="E466" s="13">
        <v>44</v>
      </c>
      <c r="F466" s="4">
        <v>24.99</v>
      </c>
      <c r="G466" s="9">
        <f t="shared" si="7"/>
        <v>1099.56</v>
      </c>
    </row>
    <row r="467" spans="1:7" ht="60" customHeight="1" x14ac:dyDescent="0.3">
      <c r="A467" s="3" t="s">
        <v>5</v>
      </c>
      <c r="B467" s="3"/>
      <c r="C467" s="3">
        <v>537104</v>
      </c>
      <c r="D467" s="3" t="s">
        <v>7</v>
      </c>
      <c r="E467" s="13">
        <v>36</v>
      </c>
      <c r="F467" s="4">
        <v>89.99</v>
      </c>
      <c r="G467" s="9">
        <f t="shared" si="7"/>
        <v>3239.64</v>
      </c>
    </row>
    <row r="468" spans="1:7" ht="60" customHeight="1" x14ac:dyDescent="0.3">
      <c r="A468" s="3" t="s">
        <v>5</v>
      </c>
      <c r="B468" s="3"/>
      <c r="C468" s="3">
        <v>537104</v>
      </c>
      <c r="D468" s="3" t="s">
        <v>7</v>
      </c>
      <c r="E468" s="13">
        <v>21</v>
      </c>
      <c r="F468" s="4">
        <v>239</v>
      </c>
      <c r="G468" s="9">
        <f t="shared" si="7"/>
        <v>5019</v>
      </c>
    </row>
    <row r="469" spans="1:7" ht="60" customHeight="1" x14ac:dyDescent="0.3">
      <c r="A469" s="3" t="s">
        <v>5</v>
      </c>
      <c r="B469" s="3"/>
      <c r="C469" s="3">
        <v>537104</v>
      </c>
      <c r="D469" s="3" t="s">
        <v>7</v>
      </c>
      <c r="E469" s="13">
        <v>18</v>
      </c>
      <c r="F469" s="4">
        <v>139</v>
      </c>
      <c r="G469" s="9">
        <f t="shared" si="7"/>
        <v>2502</v>
      </c>
    </row>
    <row r="470" spans="1:7" ht="60" customHeight="1" x14ac:dyDescent="0.3">
      <c r="A470" s="3" t="s">
        <v>5</v>
      </c>
      <c r="B470" s="3"/>
      <c r="C470" s="3">
        <v>537104</v>
      </c>
      <c r="D470" s="3" t="s">
        <v>7</v>
      </c>
      <c r="E470" s="13">
        <v>8</v>
      </c>
      <c r="F470" s="4">
        <v>159</v>
      </c>
      <c r="G470" s="9">
        <f t="shared" si="7"/>
        <v>1272</v>
      </c>
    </row>
    <row r="471" spans="1:7" ht="60" customHeight="1" x14ac:dyDescent="0.3">
      <c r="A471" s="3" t="s">
        <v>5</v>
      </c>
      <c r="B471" s="3"/>
      <c r="C471" s="3">
        <v>537115</v>
      </c>
      <c r="D471" s="3" t="s">
        <v>32</v>
      </c>
      <c r="E471" s="13">
        <v>53</v>
      </c>
      <c r="F471" s="4">
        <v>24.99</v>
      </c>
      <c r="G471" s="9">
        <f t="shared" si="7"/>
        <v>1324.47</v>
      </c>
    </row>
    <row r="472" spans="1:7" ht="60" customHeight="1" x14ac:dyDescent="0.3">
      <c r="A472" s="3" t="s">
        <v>5</v>
      </c>
      <c r="B472" s="3"/>
      <c r="C472" s="3">
        <v>537115</v>
      </c>
      <c r="D472" s="3" t="s">
        <v>32</v>
      </c>
      <c r="E472" s="13">
        <v>37</v>
      </c>
      <c r="F472" s="4">
        <v>239</v>
      </c>
      <c r="G472" s="9">
        <f t="shared" si="7"/>
        <v>8843</v>
      </c>
    </row>
    <row r="473" spans="1:7" ht="60" customHeight="1" x14ac:dyDescent="0.3">
      <c r="A473" s="3" t="s">
        <v>5</v>
      </c>
      <c r="B473" s="3"/>
      <c r="C473" s="3">
        <v>537115</v>
      </c>
      <c r="D473" s="3" t="s">
        <v>32</v>
      </c>
      <c r="E473" s="13">
        <v>31</v>
      </c>
      <c r="F473" s="4">
        <v>139</v>
      </c>
      <c r="G473" s="9">
        <f t="shared" si="7"/>
        <v>4309</v>
      </c>
    </row>
    <row r="474" spans="1:7" ht="60" customHeight="1" x14ac:dyDescent="0.3">
      <c r="A474" s="3" t="s">
        <v>5</v>
      </c>
      <c r="B474" s="3"/>
      <c r="C474" s="3">
        <v>537115</v>
      </c>
      <c r="D474" s="3" t="s">
        <v>32</v>
      </c>
      <c r="E474" s="13">
        <v>31</v>
      </c>
      <c r="F474" s="4">
        <v>59.99</v>
      </c>
      <c r="G474" s="9">
        <f t="shared" si="7"/>
        <v>1859.69</v>
      </c>
    </row>
    <row r="475" spans="1:7" ht="60" customHeight="1" x14ac:dyDescent="0.3">
      <c r="A475" s="3" t="s">
        <v>5</v>
      </c>
      <c r="B475" s="3"/>
      <c r="C475" s="3">
        <v>537115</v>
      </c>
      <c r="D475" s="3" t="s">
        <v>32</v>
      </c>
      <c r="E475" s="13">
        <v>26</v>
      </c>
      <c r="F475" s="4">
        <v>89.99</v>
      </c>
      <c r="G475" s="9">
        <f t="shared" si="7"/>
        <v>2339.7399999999998</v>
      </c>
    </row>
    <row r="476" spans="1:7" ht="60" customHeight="1" x14ac:dyDescent="0.3">
      <c r="A476" s="3" t="s">
        <v>5</v>
      </c>
      <c r="B476" s="3"/>
      <c r="C476" s="3">
        <v>537115</v>
      </c>
      <c r="D476" s="3" t="s">
        <v>32</v>
      </c>
      <c r="E476" s="13">
        <v>12</v>
      </c>
      <c r="F476" s="4">
        <v>159</v>
      </c>
      <c r="G476" s="9">
        <f t="shared" si="7"/>
        <v>1908</v>
      </c>
    </row>
    <row r="477" spans="1:7" ht="60" customHeight="1" x14ac:dyDescent="0.3">
      <c r="A477" s="3" t="s">
        <v>5</v>
      </c>
      <c r="B477" s="3"/>
      <c r="C477" s="3">
        <v>537126</v>
      </c>
      <c r="D477" s="3" t="s">
        <v>74</v>
      </c>
      <c r="E477" s="13">
        <v>87</v>
      </c>
      <c r="F477" s="4">
        <v>59.99</v>
      </c>
      <c r="G477" s="9">
        <f t="shared" si="7"/>
        <v>5219.13</v>
      </c>
    </row>
    <row r="478" spans="1:7" ht="60" customHeight="1" x14ac:dyDescent="0.3">
      <c r="A478" s="3" t="s">
        <v>5</v>
      </c>
      <c r="B478" s="3"/>
      <c r="C478" s="3">
        <v>537126</v>
      </c>
      <c r="D478" s="3" t="s">
        <v>74</v>
      </c>
      <c r="E478" s="13">
        <v>70</v>
      </c>
      <c r="F478" s="4">
        <v>24.99</v>
      </c>
      <c r="G478" s="9">
        <f t="shared" si="7"/>
        <v>1749.3</v>
      </c>
    </row>
    <row r="479" spans="1:7" ht="60" customHeight="1" x14ac:dyDescent="0.3">
      <c r="A479" s="3" t="s">
        <v>5</v>
      </c>
      <c r="B479" s="3"/>
      <c r="C479" s="3">
        <v>537126</v>
      </c>
      <c r="D479" s="3" t="s">
        <v>74</v>
      </c>
      <c r="E479" s="13">
        <v>24</v>
      </c>
      <c r="F479" s="4">
        <v>89.99</v>
      </c>
      <c r="G479" s="9">
        <f t="shared" si="7"/>
        <v>2159.7599999999998</v>
      </c>
    </row>
    <row r="480" spans="1:7" ht="60" customHeight="1" x14ac:dyDescent="0.3">
      <c r="A480" s="3" t="s">
        <v>5</v>
      </c>
      <c r="B480" s="3"/>
      <c r="C480" s="3">
        <v>537126</v>
      </c>
      <c r="D480" s="3" t="s">
        <v>74</v>
      </c>
      <c r="E480" s="13">
        <v>10</v>
      </c>
      <c r="F480" s="4">
        <v>159</v>
      </c>
      <c r="G480" s="9">
        <f t="shared" si="7"/>
        <v>1590</v>
      </c>
    </row>
    <row r="481" spans="1:7" ht="60" customHeight="1" x14ac:dyDescent="0.3">
      <c r="A481" s="3" t="s">
        <v>5</v>
      </c>
      <c r="B481" s="3"/>
      <c r="C481" s="3">
        <v>537126</v>
      </c>
      <c r="D481" s="3" t="s">
        <v>74</v>
      </c>
      <c r="E481" s="13">
        <v>8</v>
      </c>
      <c r="F481" s="4">
        <v>139</v>
      </c>
      <c r="G481" s="9">
        <f t="shared" si="7"/>
        <v>1112</v>
      </c>
    </row>
    <row r="482" spans="1:7" ht="60" customHeight="1" x14ac:dyDescent="0.3">
      <c r="A482" s="3" t="s">
        <v>5</v>
      </c>
      <c r="B482" s="3"/>
      <c r="C482" s="3">
        <v>537126</v>
      </c>
      <c r="D482" s="3" t="s">
        <v>74</v>
      </c>
      <c r="E482" s="13">
        <v>6</v>
      </c>
      <c r="F482" s="4">
        <v>239</v>
      </c>
      <c r="G482" s="9">
        <f t="shared" si="7"/>
        <v>1434</v>
      </c>
    </row>
    <row r="483" spans="1:7" ht="60" customHeight="1" x14ac:dyDescent="0.3">
      <c r="A483" s="3" t="s">
        <v>5</v>
      </c>
      <c r="B483" s="3"/>
      <c r="C483" s="3">
        <v>537228</v>
      </c>
      <c r="D483" s="3" t="s">
        <v>103</v>
      </c>
      <c r="E483" s="13">
        <v>9</v>
      </c>
      <c r="F483" s="4">
        <v>59.99</v>
      </c>
      <c r="G483" s="9">
        <f t="shared" si="7"/>
        <v>539.91</v>
      </c>
    </row>
    <row r="484" spans="1:7" ht="60" customHeight="1" x14ac:dyDescent="0.3">
      <c r="A484" s="3" t="s">
        <v>5</v>
      </c>
      <c r="B484" s="3"/>
      <c r="C484" s="3">
        <v>537228</v>
      </c>
      <c r="D484" s="3" t="s">
        <v>103</v>
      </c>
      <c r="E484" s="13">
        <v>4</v>
      </c>
      <c r="F484" s="4">
        <v>329</v>
      </c>
      <c r="G484" s="9">
        <f t="shared" si="7"/>
        <v>1316</v>
      </c>
    </row>
    <row r="485" spans="1:7" ht="60" customHeight="1" x14ac:dyDescent="0.3">
      <c r="A485" s="3" t="s">
        <v>5</v>
      </c>
      <c r="B485" s="3"/>
      <c r="C485" s="3">
        <v>537228</v>
      </c>
      <c r="D485" s="3" t="s">
        <v>103</v>
      </c>
      <c r="E485" s="13">
        <v>3</v>
      </c>
      <c r="F485" s="4">
        <v>149</v>
      </c>
      <c r="G485" s="9">
        <f t="shared" si="7"/>
        <v>447</v>
      </c>
    </row>
    <row r="486" spans="1:7" ht="60" customHeight="1" x14ac:dyDescent="0.3">
      <c r="A486" s="3" t="s">
        <v>5</v>
      </c>
      <c r="B486" s="3"/>
      <c r="C486" s="3">
        <v>537228</v>
      </c>
      <c r="D486" s="3" t="s">
        <v>103</v>
      </c>
      <c r="E486" s="13">
        <v>2</v>
      </c>
      <c r="F486" s="4">
        <v>39.99</v>
      </c>
      <c r="G486" s="9">
        <f t="shared" si="7"/>
        <v>79.98</v>
      </c>
    </row>
    <row r="487" spans="1:7" ht="60" customHeight="1" x14ac:dyDescent="0.3">
      <c r="A487" s="3" t="s">
        <v>5</v>
      </c>
      <c r="B487" s="3"/>
      <c r="C487" s="3">
        <v>537776</v>
      </c>
      <c r="D487" s="3" t="s">
        <v>125</v>
      </c>
      <c r="E487" s="13">
        <v>1</v>
      </c>
      <c r="F487" s="4">
        <v>119</v>
      </c>
      <c r="G487" s="9">
        <f t="shared" si="7"/>
        <v>119</v>
      </c>
    </row>
    <row r="488" spans="1:7" ht="60" customHeight="1" x14ac:dyDescent="0.3">
      <c r="A488" s="3" t="s">
        <v>5</v>
      </c>
      <c r="B488" s="3"/>
      <c r="C488" s="3">
        <v>537776</v>
      </c>
      <c r="D488" s="3" t="s">
        <v>125</v>
      </c>
      <c r="E488" s="13">
        <v>1</v>
      </c>
      <c r="F488" s="4">
        <v>109</v>
      </c>
      <c r="G488" s="9">
        <f t="shared" si="7"/>
        <v>109</v>
      </c>
    </row>
    <row r="489" spans="1:7" ht="60" customHeight="1" x14ac:dyDescent="0.3">
      <c r="A489" s="3" t="s">
        <v>5</v>
      </c>
      <c r="B489" s="3"/>
      <c r="C489" s="3">
        <v>537776</v>
      </c>
      <c r="D489" s="3" t="s">
        <v>125</v>
      </c>
      <c r="E489" s="13">
        <v>1</v>
      </c>
      <c r="F489" s="4">
        <v>89.99</v>
      </c>
      <c r="G489" s="9">
        <f t="shared" si="7"/>
        <v>89.99</v>
      </c>
    </row>
    <row r="490" spans="1:7" ht="60" customHeight="1" x14ac:dyDescent="0.3">
      <c r="A490" s="3" t="s">
        <v>5</v>
      </c>
      <c r="B490" s="3"/>
      <c r="C490" s="3">
        <v>537776</v>
      </c>
      <c r="D490" s="3" t="s">
        <v>125</v>
      </c>
      <c r="E490" s="13">
        <v>1</v>
      </c>
      <c r="F490" s="4">
        <v>49.99</v>
      </c>
      <c r="G490" s="9">
        <f t="shared" si="7"/>
        <v>49.99</v>
      </c>
    </row>
    <row r="491" spans="1:7" ht="60" customHeight="1" x14ac:dyDescent="0.3">
      <c r="A491" s="3" t="s">
        <v>5</v>
      </c>
      <c r="B491" s="3"/>
      <c r="C491" s="3">
        <v>537981</v>
      </c>
      <c r="D491" s="3" t="s">
        <v>15</v>
      </c>
      <c r="E491" s="13">
        <v>11</v>
      </c>
      <c r="F491" s="4">
        <v>69.989999999999995</v>
      </c>
      <c r="G491" s="9">
        <f t="shared" si="7"/>
        <v>769.89</v>
      </c>
    </row>
    <row r="492" spans="1:7" ht="60" customHeight="1" x14ac:dyDescent="0.3">
      <c r="A492" s="3" t="s">
        <v>5</v>
      </c>
      <c r="B492" s="3"/>
      <c r="C492" s="3">
        <v>537981</v>
      </c>
      <c r="D492" s="3" t="s">
        <v>15</v>
      </c>
      <c r="E492" s="13">
        <v>4</v>
      </c>
      <c r="F492" s="4">
        <v>149</v>
      </c>
      <c r="G492" s="9">
        <f t="shared" si="7"/>
        <v>596</v>
      </c>
    </row>
    <row r="493" spans="1:7" ht="60" customHeight="1" x14ac:dyDescent="0.3">
      <c r="A493" s="3" t="s">
        <v>5</v>
      </c>
      <c r="B493" s="3"/>
      <c r="C493" s="3">
        <v>538005</v>
      </c>
      <c r="D493" s="3" t="s">
        <v>74</v>
      </c>
      <c r="E493" s="13">
        <v>225</v>
      </c>
      <c r="F493" s="4">
        <v>69.989999999999995</v>
      </c>
      <c r="G493" s="9">
        <f t="shared" si="7"/>
        <v>15747.749999999998</v>
      </c>
    </row>
    <row r="494" spans="1:7" ht="60" customHeight="1" x14ac:dyDescent="0.3">
      <c r="A494" s="3" t="s">
        <v>5</v>
      </c>
      <c r="B494" s="3"/>
      <c r="C494" s="3">
        <v>538005</v>
      </c>
      <c r="D494" s="3" t="s">
        <v>74</v>
      </c>
      <c r="E494" s="13">
        <v>72</v>
      </c>
      <c r="F494" s="4">
        <v>219</v>
      </c>
      <c r="G494" s="9">
        <f t="shared" si="7"/>
        <v>15768</v>
      </c>
    </row>
    <row r="495" spans="1:7" ht="60" customHeight="1" x14ac:dyDescent="0.3">
      <c r="A495" s="3" t="s">
        <v>5</v>
      </c>
      <c r="B495" s="3"/>
      <c r="C495" s="3">
        <v>538005</v>
      </c>
      <c r="D495" s="3" t="s">
        <v>74</v>
      </c>
      <c r="E495" s="13">
        <v>40</v>
      </c>
      <c r="F495" s="4">
        <v>149</v>
      </c>
      <c r="G495" s="9">
        <f t="shared" si="7"/>
        <v>5960</v>
      </c>
    </row>
    <row r="496" spans="1:7" ht="60" customHeight="1" x14ac:dyDescent="0.3">
      <c r="A496" s="3" t="s">
        <v>5</v>
      </c>
      <c r="B496" s="3"/>
      <c r="C496" s="3">
        <v>538258</v>
      </c>
      <c r="D496" s="3" t="s">
        <v>7</v>
      </c>
      <c r="E496" s="13">
        <v>1</v>
      </c>
      <c r="F496" s="4">
        <v>49.99</v>
      </c>
      <c r="G496" s="9">
        <f t="shared" si="7"/>
        <v>49.99</v>
      </c>
    </row>
    <row r="497" spans="1:7" ht="60" customHeight="1" x14ac:dyDescent="0.3">
      <c r="A497" s="3" t="s">
        <v>5</v>
      </c>
      <c r="B497" s="3"/>
      <c r="C497" s="3">
        <v>538377</v>
      </c>
      <c r="D497" s="3" t="s">
        <v>15</v>
      </c>
      <c r="E497" s="13">
        <v>16</v>
      </c>
      <c r="F497" s="4">
        <v>59.99</v>
      </c>
      <c r="G497" s="9">
        <f t="shared" si="7"/>
        <v>959.84</v>
      </c>
    </row>
    <row r="498" spans="1:7" ht="60" customHeight="1" x14ac:dyDescent="0.3">
      <c r="A498" s="3" t="s">
        <v>5</v>
      </c>
      <c r="B498" s="3"/>
      <c r="C498" s="3">
        <v>538377</v>
      </c>
      <c r="D498" s="3" t="s">
        <v>15</v>
      </c>
      <c r="E498" s="13">
        <v>13</v>
      </c>
      <c r="F498" s="4">
        <v>189</v>
      </c>
      <c r="G498" s="9">
        <f t="shared" si="7"/>
        <v>2457</v>
      </c>
    </row>
    <row r="499" spans="1:7" ht="60" customHeight="1" x14ac:dyDescent="0.3">
      <c r="A499" s="3" t="s">
        <v>5</v>
      </c>
      <c r="B499" s="3"/>
      <c r="C499" s="3">
        <v>538377</v>
      </c>
      <c r="D499" s="3" t="s">
        <v>15</v>
      </c>
      <c r="E499" s="13">
        <v>10</v>
      </c>
      <c r="F499" s="4">
        <v>229</v>
      </c>
      <c r="G499" s="9">
        <f t="shared" si="7"/>
        <v>2290</v>
      </c>
    </row>
    <row r="500" spans="1:7" ht="60" customHeight="1" x14ac:dyDescent="0.3">
      <c r="A500" s="3" t="s">
        <v>5</v>
      </c>
      <c r="B500" s="3"/>
      <c r="C500" s="3">
        <v>538377</v>
      </c>
      <c r="D500" s="3" t="s">
        <v>15</v>
      </c>
      <c r="E500" s="13">
        <v>7</v>
      </c>
      <c r="F500" s="4">
        <v>299</v>
      </c>
      <c r="G500" s="9">
        <f t="shared" si="7"/>
        <v>2093</v>
      </c>
    </row>
    <row r="501" spans="1:7" ht="60" customHeight="1" x14ac:dyDescent="0.3">
      <c r="A501" s="3" t="s">
        <v>5</v>
      </c>
      <c r="B501" s="3"/>
      <c r="C501" s="3">
        <v>538377</v>
      </c>
      <c r="D501" s="3" t="s">
        <v>15</v>
      </c>
      <c r="E501" s="13">
        <v>4</v>
      </c>
      <c r="F501" s="4">
        <v>429</v>
      </c>
      <c r="G501" s="9">
        <f t="shared" si="7"/>
        <v>1716</v>
      </c>
    </row>
    <row r="502" spans="1:7" ht="60" customHeight="1" x14ac:dyDescent="0.3">
      <c r="A502" s="3" t="s">
        <v>5</v>
      </c>
      <c r="B502" s="3"/>
      <c r="C502" s="3">
        <v>538377</v>
      </c>
      <c r="D502" s="3" t="s">
        <v>15</v>
      </c>
      <c r="E502" s="13">
        <v>2</v>
      </c>
      <c r="F502" s="4">
        <v>99.99</v>
      </c>
      <c r="G502" s="9">
        <f t="shared" si="7"/>
        <v>199.98</v>
      </c>
    </row>
    <row r="503" spans="1:7" ht="60" customHeight="1" x14ac:dyDescent="0.3">
      <c r="A503" s="3" t="s">
        <v>5</v>
      </c>
      <c r="B503" s="3"/>
      <c r="C503" s="3">
        <v>538424</v>
      </c>
      <c r="D503" s="3" t="s">
        <v>126</v>
      </c>
      <c r="E503" s="13">
        <v>15</v>
      </c>
      <c r="F503" s="4">
        <v>59.99</v>
      </c>
      <c r="G503" s="9">
        <f t="shared" si="7"/>
        <v>899.85</v>
      </c>
    </row>
    <row r="504" spans="1:7" ht="60" customHeight="1" x14ac:dyDescent="0.3">
      <c r="A504" s="3" t="s">
        <v>5</v>
      </c>
      <c r="B504" s="3"/>
      <c r="C504" s="3">
        <v>538424</v>
      </c>
      <c r="D504" s="3" t="s">
        <v>126</v>
      </c>
      <c r="E504" s="13">
        <v>11</v>
      </c>
      <c r="F504" s="4">
        <v>189</v>
      </c>
      <c r="G504" s="9">
        <f t="shared" si="7"/>
        <v>2079</v>
      </c>
    </row>
    <row r="505" spans="1:7" ht="60" customHeight="1" x14ac:dyDescent="0.3">
      <c r="A505" s="3" t="s">
        <v>5</v>
      </c>
      <c r="B505" s="3"/>
      <c r="C505" s="3">
        <v>538424</v>
      </c>
      <c r="D505" s="3" t="s">
        <v>126</v>
      </c>
      <c r="E505" s="13">
        <v>11</v>
      </c>
      <c r="F505" s="4">
        <v>99.99</v>
      </c>
      <c r="G505" s="9">
        <f t="shared" si="7"/>
        <v>1099.8899999999999</v>
      </c>
    </row>
    <row r="506" spans="1:7" ht="60" customHeight="1" x14ac:dyDescent="0.3">
      <c r="A506" s="3" t="s">
        <v>5</v>
      </c>
      <c r="B506" s="3"/>
      <c r="C506" s="3">
        <v>538424</v>
      </c>
      <c r="D506" s="3" t="s">
        <v>126</v>
      </c>
      <c r="E506" s="13">
        <v>8</v>
      </c>
      <c r="F506" s="4">
        <v>229</v>
      </c>
      <c r="G506" s="9">
        <f t="shared" si="7"/>
        <v>1832</v>
      </c>
    </row>
    <row r="507" spans="1:7" ht="60" customHeight="1" x14ac:dyDescent="0.3">
      <c r="A507" s="3" t="s">
        <v>5</v>
      </c>
      <c r="B507" s="3"/>
      <c r="C507" s="3">
        <v>538424</v>
      </c>
      <c r="D507" s="3" t="s">
        <v>126</v>
      </c>
      <c r="E507" s="13">
        <v>4</v>
      </c>
      <c r="F507" s="4">
        <v>299</v>
      </c>
      <c r="G507" s="9">
        <f t="shared" si="7"/>
        <v>1196</v>
      </c>
    </row>
    <row r="508" spans="1:7" ht="60" customHeight="1" x14ac:dyDescent="0.3">
      <c r="A508" s="3" t="s">
        <v>5</v>
      </c>
      <c r="B508" s="3"/>
      <c r="C508" s="3">
        <v>538424</v>
      </c>
      <c r="D508" s="3" t="s">
        <v>126</v>
      </c>
      <c r="E508" s="13">
        <v>3</v>
      </c>
      <c r="F508" s="4">
        <v>429</v>
      </c>
      <c r="G508" s="9">
        <f t="shared" si="7"/>
        <v>1287</v>
      </c>
    </row>
    <row r="509" spans="1:7" ht="60" customHeight="1" x14ac:dyDescent="0.3">
      <c r="A509" s="3" t="s">
        <v>5</v>
      </c>
      <c r="B509" s="3"/>
      <c r="C509" s="3">
        <v>538441</v>
      </c>
      <c r="D509" s="3" t="s">
        <v>74</v>
      </c>
      <c r="E509" s="13">
        <v>12</v>
      </c>
      <c r="F509" s="4">
        <v>189</v>
      </c>
      <c r="G509" s="9">
        <f t="shared" si="7"/>
        <v>2268</v>
      </c>
    </row>
    <row r="510" spans="1:7" ht="60" customHeight="1" x14ac:dyDescent="0.3">
      <c r="A510" s="3" t="s">
        <v>5</v>
      </c>
      <c r="B510" s="3"/>
      <c r="C510" s="3">
        <v>538441</v>
      </c>
      <c r="D510" s="3" t="s">
        <v>74</v>
      </c>
      <c r="E510" s="13">
        <v>10</v>
      </c>
      <c r="F510" s="4">
        <v>99.99</v>
      </c>
      <c r="G510" s="9">
        <f t="shared" si="7"/>
        <v>999.9</v>
      </c>
    </row>
    <row r="511" spans="1:7" ht="60" customHeight="1" x14ac:dyDescent="0.3">
      <c r="A511" s="3" t="s">
        <v>5</v>
      </c>
      <c r="B511" s="3"/>
      <c r="C511" s="3">
        <v>538441</v>
      </c>
      <c r="D511" s="3" t="s">
        <v>74</v>
      </c>
      <c r="E511" s="13">
        <v>8</v>
      </c>
      <c r="F511" s="4">
        <v>229</v>
      </c>
      <c r="G511" s="9">
        <f t="shared" si="7"/>
        <v>1832</v>
      </c>
    </row>
    <row r="512" spans="1:7" ht="60" customHeight="1" x14ac:dyDescent="0.3">
      <c r="A512" s="3" t="s">
        <v>5</v>
      </c>
      <c r="B512" s="3"/>
      <c r="C512" s="3">
        <v>538441</v>
      </c>
      <c r="D512" s="3" t="s">
        <v>74</v>
      </c>
      <c r="E512" s="13">
        <v>7</v>
      </c>
      <c r="F512" s="4">
        <v>299</v>
      </c>
      <c r="G512" s="9">
        <f t="shared" si="7"/>
        <v>2093</v>
      </c>
    </row>
    <row r="513" spans="1:7" ht="60" customHeight="1" x14ac:dyDescent="0.3">
      <c r="A513" s="3" t="s">
        <v>5</v>
      </c>
      <c r="B513" s="3"/>
      <c r="C513" s="3">
        <v>538441</v>
      </c>
      <c r="D513" s="3" t="s">
        <v>74</v>
      </c>
      <c r="E513" s="13">
        <v>6</v>
      </c>
      <c r="F513" s="4">
        <v>59.99</v>
      </c>
      <c r="G513" s="9">
        <f t="shared" si="7"/>
        <v>359.94</v>
      </c>
    </row>
    <row r="514" spans="1:7" ht="60" customHeight="1" x14ac:dyDescent="0.3">
      <c r="A514" s="3" t="s">
        <v>5</v>
      </c>
      <c r="B514" s="3"/>
      <c r="C514" s="3">
        <v>538441</v>
      </c>
      <c r="D514" s="3" t="s">
        <v>74</v>
      </c>
      <c r="E514" s="13">
        <v>4</v>
      </c>
      <c r="F514" s="4">
        <v>429</v>
      </c>
      <c r="G514" s="9">
        <f t="shared" si="7"/>
        <v>1716</v>
      </c>
    </row>
    <row r="515" spans="1:7" ht="60" customHeight="1" x14ac:dyDescent="0.3">
      <c r="A515" s="3" t="s">
        <v>5</v>
      </c>
      <c r="B515" s="3"/>
      <c r="C515" s="3">
        <v>538917</v>
      </c>
      <c r="D515" s="3" t="s">
        <v>127</v>
      </c>
      <c r="E515" s="13">
        <v>33</v>
      </c>
      <c r="F515" s="4">
        <v>189</v>
      </c>
      <c r="G515" s="9">
        <f t="shared" ref="G515:G578" si="8">F515*E515</f>
        <v>6237</v>
      </c>
    </row>
    <row r="516" spans="1:7" ht="60" customHeight="1" x14ac:dyDescent="0.3">
      <c r="A516" s="3" t="s">
        <v>5</v>
      </c>
      <c r="B516" s="3"/>
      <c r="C516" s="3">
        <v>538917</v>
      </c>
      <c r="D516" s="3" t="s">
        <v>127</v>
      </c>
      <c r="E516" s="13">
        <v>18</v>
      </c>
      <c r="F516" s="4">
        <v>329</v>
      </c>
      <c r="G516" s="9">
        <f t="shared" si="8"/>
        <v>5922</v>
      </c>
    </row>
    <row r="517" spans="1:7" ht="60" customHeight="1" x14ac:dyDescent="0.3">
      <c r="A517" s="3" t="s">
        <v>5</v>
      </c>
      <c r="B517" s="3"/>
      <c r="C517" s="3">
        <v>538917</v>
      </c>
      <c r="D517" s="3" t="s">
        <v>127</v>
      </c>
      <c r="E517" s="13">
        <v>8</v>
      </c>
      <c r="F517" s="4">
        <v>329</v>
      </c>
      <c r="G517" s="9">
        <f t="shared" si="8"/>
        <v>2632</v>
      </c>
    </row>
    <row r="518" spans="1:7" ht="60" customHeight="1" x14ac:dyDescent="0.3">
      <c r="A518" s="3" t="s">
        <v>5</v>
      </c>
      <c r="B518" s="3"/>
      <c r="C518" s="3">
        <v>538917</v>
      </c>
      <c r="D518" s="3" t="s">
        <v>127</v>
      </c>
      <c r="E518" s="13">
        <v>7</v>
      </c>
      <c r="F518" s="4">
        <v>419</v>
      </c>
      <c r="G518" s="9">
        <f t="shared" si="8"/>
        <v>2933</v>
      </c>
    </row>
    <row r="519" spans="1:7" ht="60" customHeight="1" x14ac:dyDescent="0.3">
      <c r="A519" s="3" t="s">
        <v>109</v>
      </c>
      <c r="B519" s="3"/>
      <c r="C519" s="3">
        <v>540475</v>
      </c>
      <c r="D519" s="3" t="s">
        <v>128</v>
      </c>
      <c r="E519" s="13">
        <v>1</v>
      </c>
      <c r="F519" s="4">
        <v>149</v>
      </c>
      <c r="G519" s="9">
        <f t="shared" si="8"/>
        <v>149</v>
      </c>
    </row>
    <row r="520" spans="1:7" ht="60" customHeight="1" x14ac:dyDescent="0.3">
      <c r="A520" s="3" t="s">
        <v>157</v>
      </c>
      <c r="B520" s="3"/>
      <c r="C520" s="3">
        <v>648653</v>
      </c>
      <c r="D520" s="3" t="s">
        <v>129</v>
      </c>
      <c r="E520" s="13">
        <v>132</v>
      </c>
      <c r="F520" s="4">
        <v>49.99</v>
      </c>
      <c r="G520" s="9">
        <f t="shared" si="8"/>
        <v>6598.68</v>
      </c>
    </row>
    <row r="521" spans="1:7" ht="60" customHeight="1" x14ac:dyDescent="0.3">
      <c r="A521" s="3" t="s">
        <v>157</v>
      </c>
      <c r="B521" s="3"/>
      <c r="C521" s="3">
        <v>648653</v>
      </c>
      <c r="D521" s="3" t="s">
        <v>129</v>
      </c>
      <c r="E521" s="13">
        <v>125</v>
      </c>
      <c r="F521" s="4">
        <v>39.99</v>
      </c>
      <c r="G521" s="9">
        <f t="shared" si="8"/>
        <v>4998.75</v>
      </c>
    </row>
    <row r="522" spans="1:7" ht="60" customHeight="1" x14ac:dyDescent="0.3">
      <c r="A522" s="3" t="s">
        <v>157</v>
      </c>
      <c r="B522" s="3"/>
      <c r="C522" s="3">
        <v>648653</v>
      </c>
      <c r="D522" s="3" t="s">
        <v>129</v>
      </c>
      <c r="E522" s="13">
        <v>85</v>
      </c>
      <c r="F522" s="4">
        <v>54.99</v>
      </c>
      <c r="G522" s="9">
        <f t="shared" si="8"/>
        <v>4674.1500000000005</v>
      </c>
    </row>
    <row r="523" spans="1:7" ht="60" customHeight="1" x14ac:dyDescent="0.3">
      <c r="A523" s="3" t="s">
        <v>157</v>
      </c>
      <c r="B523" s="3"/>
      <c r="C523" s="3">
        <v>648653</v>
      </c>
      <c r="D523" s="3" t="s">
        <v>129</v>
      </c>
      <c r="E523" s="13">
        <v>82</v>
      </c>
      <c r="F523" s="4">
        <v>29.99</v>
      </c>
      <c r="G523" s="9">
        <f t="shared" si="8"/>
        <v>2459.1799999999998</v>
      </c>
    </row>
    <row r="524" spans="1:7" ht="60" customHeight="1" x14ac:dyDescent="0.3">
      <c r="A524" s="3" t="s">
        <v>157</v>
      </c>
      <c r="B524" s="3"/>
      <c r="C524" s="3">
        <v>648653</v>
      </c>
      <c r="D524" s="3" t="s">
        <v>129</v>
      </c>
      <c r="E524" s="13">
        <v>80</v>
      </c>
      <c r="F524" s="4">
        <v>34.99</v>
      </c>
      <c r="G524" s="9">
        <f t="shared" si="8"/>
        <v>2799.2000000000003</v>
      </c>
    </row>
    <row r="525" spans="1:7" ht="60" customHeight="1" x14ac:dyDescent="0.3">
      <c r="A525" s="3" t="s">
        <v>157</v>
      </c>
      <c r="B525" s="3"/>
      <c r="C525" s="3">
        <v>648653</v>
      </c>
      <c r="D525" s="3" t="s">
        <v>129</v>
      </c>
      <c r="E525" s="13">
        <v>60</v>
      </c>
      <c r="F525" s="4">
        <v>74.989999999999995</v>
      </c>
      <c r="G525" s="9">
        <f t="shared" si="8"/>
        <v>4499.3999999999996</v>
      </c>
    </row>
    <row r="526" spans="1:7" ht="60" customHeight="1" x14ac:dyDescent="0.3">
      <c r="A526" s="3" t="s">
        <v>157</v>
      </c>
      <c r="B526" s="3"/>
      <c r="C526" s="3">
        <v>648653</v>
      </c>
      <c r="D526" s="3" t="s">
        <v>129</v>
      </c>
      <c r="E526" s="13">
        <v>49</v>
      </c>
      <c r="F526" s="4">
        <v>44.99</v>
      </c>
      <c r="G526" s="9">
        <f t="shared" si="8"/>
        <v>2204.5100000000002</v>
      </c>
    </row>
    <row r="527" spans="1:7" ht="60" customHeight="1" x14ac:dyDescent="0.3">
      <c r="A527" s="3" t="s">
        <v>157</v>
      </c>
      <c r="B527" s="3"/>
      <c r="C527" s="3">
        <v>648653</v>
      </c>
      <c r="D527" s="3" t="s">
        <v>129</v>
      </c>
      <c r="E527" s="13">
        <v>41</v>
      </c>
      <c r="F527" s="4">
        <v>64.989999999999995</v>
      </c>
      <c r="G527" s="9">
        <f t="shared" si="8"/>
        <v>2664.5899999999997</v>
      </c>
    </row>
    <row r="528" spans="1:7" ht="60" customHeight="1" x14ac:dyDescent="0.3">
      <c r="A528" s="3" t="s">
        <v>157</v>
      </c>
      <c r="B528" s="3"/>
      <c r="C528" s="3">
        <v>648653</v>
      </c>
      <c r="D528" s="3" t="s">
        <v>129</v>
      </c>
      <c r="E528" s="13">
        <v>24</v>
      </c>
      <c r="F528" s="4">
        <v>69.989999999999995</v>
      </c>
      <c r="G528" s="9">
        <f t="shared" si="8"/>
        <v>1679.7599999999998</v>
      </c>
    </row>
    <row r="529" spans="1:7" ht="60" customHeight="1" x14ac:dyDescent="0.3">
      <c r="A529" s="3" t="s">
        <v>21</v>
      </c>
      <c r="B529" s="3"/>
      <c r="C529" s="3">
        <v>674234</v>
      </c>
      <c r="D529" s="3" t="s">
        <v>32</v>
      </c>
      <c r="E529" s="13">
        <v>27</v>
      </c>
      <c r="F529" s="4">
        <v>199</v>
      </c>
      <c r="G529" s="9">
        <f t="shared" si="8"/>
        <v>5373</v>
      </c>
    </row>
    <row r="530" spans="1:7" ht="60" customHeight="1" x14ac:dyDescent="0.3">
      <c r="A530" s="3" t="s">
        <v>21</v>
      </c>
      <c r="B530" s="3"/>
      <c r="C530" s="3">
        <v>674245</v>
      </c>
      <c r="D530" s="3" t="s">
        <v>130</v>
      </c>
      <c r="E530" s="13">
        <v>68</v>
      </c>
      <c r="F530" s="4">
        <v>199</v>
      </c>
      <c r="G530" s="9">
        <f t="shared" si="8"/>
        <v>13532</v>
      </c>
    </row>
    <row r="531" spans="1:7" ht="60" customHeight="1" x14ac:dyDescent="0.3">
      <c r="A531" s="3" t="s">
        <v>11</v>
      </c>
      <c r="B531" s="3"/>
      <c r="C531" s="3">
        <v>674400</v>
      </c>
      <c r="D531" s="3" t="s">
        <v>131</v>
      </c>
      <c r="E531" s="13">
        <v>13</v>
      </c>
      <c r="F531" s="4">
        <v>69.989999999999995</v>
      </c>
      <c r="G531" s="9">
        <f t="shared" si="8"/>
        <v>909.86999999999989</v>
      </c>
    </row>
    <row r="532" spans="1:7" ht="60" customHeight="1" x14ac:dyDescent="0.3">
      <c r="A532" s="3" t="s">
        <v>11</v>
      </c>
      <c r="B532" s="3"/>
      <c r="C532" s="3">
        <v>674422</v>
      </c>
      <c r="D532" s="3" t="s">
        <v>131</v>
      </c>
      <c r="E532" s="13">
        <v>26</v>
      </c>
      <c r="F532" s="4">
        <v>169</v>
      </c>
      <c r="G532" s="9">
        <f t="shared" si="8"/>
        <v>4394</v>
      </c>
    </row>
    <row r="533" spans="1:7" ht="60" customHeight="1" x14ac:dyDescent="0.3">
      <c r="A533" s="3" t="s">
        <v>11</v>
      </c>
      <c r="B533" s="3"/>
      <c r="C533" s="3">
        <v>674444</v>
      </c>
      <c r="D533" s="3" t="s">
        <v>131</v>
      </c>
      <c r="E533" s="13">
        <v>25</v>
      </c>
      <c r="F533" s="4">
        <v>149</v>
      </c>
      <c r="G533" s="9">
        <f t="shared" si="8"/>
        <v>3725</v>
      </c>
    </row>
    <row r="534" spans="1:7" ht="60" customHeight="1" x14ac:dyDescent="0.3">
      <c r="A534" s="3" t="s">
        <v>11</v>
      </c>
      <c r="B534" s="3"/>
      <c r="C534" s="3">
        <v>674472</v>
      </c>
      <c r="D534" s="3" t="s">
        <v>131</v>
      </c>
      <c r="E534" s="13">
        <v>43</v>
      </c>
      <c r="F534" s="4">
        <v>99.99</v>
      </c>
      <c r="G534" s="9">
        <f t="shared" si="8"/>
        <v>4299.57</v>
      </c>
    </row>
    <row r="535" spans="1:7" ht="60" customHeight="1" x14ac:dyDescent="0.3">
      <c r="A535" s="3" t="s">
        <v>11</v>
      </c>
      <c r="B535" s="3"/>
      <c r="C535" s="3">
        <v>674494</v>
      </c>
      <c r="D535" s="3" t="s">
        <v>131</v>
      </c>
      <c r="E535" s="13">
        <v>20</v>
      </c>
      <c r="F535" s="4">
        <v>129</v>
      </c>
      <c r="G535" s="9">
        <f t="shared" si="8"/>
        <v>2580</v>
      </c>
    </row>
    <row r="536" spans="1:7" ht="60" customHeight="1" x14ac:dyDescent="0.3">
      <c r="A536" s="3" t="s">
        <v>132</v>
      </c>
      <c r="B536" s="3"/>
      <c r="C536" s="3">
        <v>683853</v>
      </c>
      <c r="D536" s="3" t="s">
        <v>32</v>
      </c>
      <c r="E536" s="13">
        <v>11</v>
      </c>
      <c r="F536" s="4">
        <v>119</v>
      </c>
      <c r="G536" s="9">
        <f t="shared" si="8"/>
        <v>1309</v>
      </c>
    </row>
    <row r="537" spans="1:7" ht="60" customHeight="1" x14ac:dyDescent="0.3">
      <c r="A537" s="3" t="s">
        <v>132</v>
      </c>
      <c r="B537" s="3"/>
      <c r="C537" s="3">
        <v>683864</v>
      </c>
      <c r="D537" s="3" t="s">
        <v>32</v>
      </c>
      <c r="E537" s="13">
        <v>38</v>
      </c>
      <c r="F537" s="4">
        <v>89.99</v>
      </c>
      <c r="G537" s="9">
        <f t="shared" si="8"/>
        <v>3419.62</v>
      </c>
    </row>
    <row r="538" spans="1:7" ht="60" customHeight="1" x14ac:dyDescent="0.3">
      <c r="A538" s="3" t="s">
        <v>21</v>
      </c>
      <c r="B538" s="3"/>
      <c r="C538" s="3">
        <v>691094</v>
      </c>
      <c r="D538" s="3" t="s">
        <v>8</v>
      </c>
      <c r="E538" s="13">
        <v>52</v>
      </c>
      <c r="F538" s="4">
        <v>229</v>
      </c>
      <c r="G538" s="9">
        <f t="shared" si="8"/>
        <v>11908</v>
      </c>
    </row>
    <row r="539" spans="1:7" ht="60" customHeight="1" x14ac:dyDescent="0.3">
      <c r="A539" s="3" t="s">
        <v>109</v>
      </c>
      <c r="B539" s="3"/>
      <c r="C539" s="3">
        <v>692628</v>
      </c>
      <c r="D539" s="3" t="s">
        <v>7</v>
      </c>
      <c r="E539" s="13">
        <v>1</v>
      </c>
      <c r="F539" s="4">
        <v>39.99</v>
      </c>
      <c r="G539" s="9">
        <f t="shared" si="8"/>
        <v>39.99</v>
      </c>
    </row>
    <row r="540" spans="1:7" ht="60" customHeight="1" x14ac:dyDescent="0.3">
      <c r="A540" s="3" t="s">
        <v>33</v>
      </c>
      <c r="B540" s="3"/>
      <c r="C540" s="3">
        <v>693352</v>
      </c>
      <c r="D540" s="3" t="s">
        <v>6</v>
      </c>
      <c r="E540" s="13">
        <v>15</v>
      </c>
      <c r="F540" s="4">
        <v>79.989999999999995</v>
      </c>
      <c r="G540" s="9">
        <f t="shared" si="8"/>
        <v>1199.8499999999999</v>
      </c>
    </row>
    <row r="541" spans="1:7" ht="60" customHeight="1" x14ac:dyDescent="0.3">
      <c r="A541" s="3" t="s">
        <v>13</v>
      </c>
      <c r="B541" s="3"/>
      <c r="C541" s="3">
        <v>693635</v>
      </c>
      <c r="D541" s="3" t="s">
        <v>133</v>
      </c>
      <c r="E541" s="13">
        <v>3</v>
      </c>
      <c r="F541" s="4">
        <v>449</v>
      </c>
      <c r="G541" s="9">
        <f t="shared" si="8"/>
        <v>1347</v>
      </c>
    </row>
    <row r="542" spans="1:7" ht="60" customHeight="1" x14ac:dyDescent="0.3">
      <c r="A542" s="3" t="s">
        <v>11</v>
      </c>
      <c r="B542" s="3"/>
      <c r="C542" s="3">
        <v>698628</v>
      </c>
      <c r="D542" s="3" t="s">
        <v>133</v>
      </c>
      <c r="E542" s="13">
        <v>35</v>
      </c>
      <c r="F542" s="4">
        <v>199</v>
      </c>
      <c r="G542" s="9">
        <f t="shared" si="8"/>
        <v>6965</v>
      </c>
    </row>
    <row r="543" spans="1:7" ht="60" customHeight="1" x14ac:dyDescent="0.3">
      <c r="A543" s="3" t="s">
        <v>156</v>
      </c>
      <c r="B543" s="3"/>
      <c r="C543" s="3">
        <v>702543</v>
      </c>
      <c r="D543" s="3" t="s">
        <v>134</v>
      </c>
      <c r="E543" s="13">
        <v>39</v>
      </c>
      <c r="F543" s="4">
        <v>499</v>
      </c>
      <c r="G543" s="9">
        <f t="shared" si="8"/>
        <v>19461</v>
      </c>
    </row>
    <row r="544" spans="1:7" ht="60" customHeight="1" x14ac:dyDescent="0.3">
      <c r="A544" s="3" t="s">
        <v>154</v>
      </c>
      <c r="B544" s="3"/>
      <c r="C544" s="3">
        <v>707343</v>
      </c>
      <c r="D544" s="3" t="s">
        <v>135</v>
      </c>
      <c r="E544" s="13">
        <v>71</v>
      </c>
      <c r="F544" s="4">
        <v>59.99</v>
      </c>
      <c r="G544" s="9">
        <f t="shared" si="8"/>
        <v>4259.29</v>
      </c>
    </row>
    <row r="545" spans="1:7" ht="60" customHeight="1" x14ac:dyDescent="0.3">
      <c r="A545" s="3" t="s">
        <v>109</v>
      </c>
      <c r="B545" s="3"/>
      <c r="C545" s="3">
        <v>709292</v>
      </c>
      <c r="D545" s="3" t="s">
        <v>136</v>
      </c>
      <c r="E545" s="13">
        <v>16</v>
      </c>
      <c r="F545" s="4">
        <v>29.99</v>
      </c>
      <c r="G545" s="9">
        <f t="shared" si="8"/>
        <v>479.84</v>
      </c>
    </row>
    <row r="546" spans="1:7" ht="60" customHeight="1" x14ac:dyDescent="0.3">
      <c r="A546" s="3" t="s">
        <v>109</v>
      </c>
      <c r="B546" s="3"/>
      <c r="C546" s="3">
        <v>709292</v>
      </c>
      <c r="D546" s="3" t="s">
        <v>136</v>
      </c>
      <c r="E546" s="13">
        <v>12</v>
      </c>
      <c r="F546" s="4">
        <v>69.989999999999995</v>
      </c>
      <c r="G546" s="9">
        <f t="shared" si="8"/>
        <v>839.87999999999988</v>
      </c>
    </row>
    <row r="547" spans="1:7" ht="60" customHeight="1" x14ac:dyDescent="0.3">
      <c r="A547" s="3" t="s">
        <v>109</v>
      </c>
      <c r="B547" s="3"/>
      <c r="C547" s="3">
        <v>709292</v>
      </c>
      <c r="D547" s="3" t="s">
        <v>136</v>
      </c>
      <c r="E547" s="13">
        <v>10</v>
      </c>
      <c r="F547" s="4">
        <v>49.99</v>
      </c>
      <c r="G547" s="9">
        <f t="shared" si="8"/>
        <v>499.90000000000003</v>
      </c>
    </row>
    <row r="548" spans="1:7" ht="60" customHeight="1" x14ac:dyDescent="0.3">
      <c r="A548" s="3" t="s">
        <v>109</v>
      </c>
      <c r="B548" s="3"/>
      <c r="C548" s="3">
        <v>709292</v>
      </c>
      <c r="D548" s="3" t="s">
        <v>136</v>
      </c>
      <c r="E548" s="13">
        <v>8</v>
      </c>
      <c r="F548" s="4">
        <v>149</v>
      </c>
      <c r="G548" s="9">
        <f t="shared" si="8"/>
        <v>1192</v>
      </c>
    </row>
    <row r="549" spans="1:7" ht="60" customHeight="1" x14ac:dyDescent="0.3">
      <c r="A549" s="3" t="s">
        <v>109</v>
      </c>
      <c r="B549" s="3"/>
      <c r="C549" s="3">
        <v>709292</v>
      </c>
      <c r="D549" s="3" t="s">
        <v>136</v>
      </c>
      <c r="E549" s="13">
        <v>7</v>
      </c>
      <c r="F549" s="4">
        <v>189</v>
      </c>
      <c r="G549" s="9">
        <f t="shared" si="8"/>
        <v>1323</v>
      </c>
    </row>
    <row r="550" spans="1:7" ht="60" customHeight="1" x14ac:dyDescent="0.3">
      <c r="A550" s="3" t="s">
        <v>109</v>
      </c>
      <c r="B550" s="3"/>
      <c r="C550" s="3">
        <v>709292</v>
      </c>
      <c r="D550" s="3" t="s">
        <v>136</v>
      </c>
      <c r="E550" s="13">
        <v>4</v>
      </c>
      <c r="F550" s="4">
        <v>119</v>
      </c>
      <c r="G550" s="9">
        <f t="shared" si="8"/>
        <v>476</v>
      </c>
    </row>
    <row r="551" spans="1:7" ht="60" customHeight="1" x14ac:dyDescent="0.3">
      <c r="A551" s="3" t="s">
        <v>43</v>
      </c>
      <c r="B551" s="3"/>
      <c r="C551" s="3">
        <v>709928</v>
      </c>
      <c r="D551" s="3" t="s">
        <v>137</v>
      </c>
      <c r="E551" s="13">
        <v>27</v>
      </c>
      <c r="F551" s="4">
        <v>119</v>
      </c>
      <c r="G551" s="9">
        <f t="shared" si="8"/>
        <v>3213</v>
      </c>
    </row>
    <row r="552" spans="1:7" ht="60" customHeight="1" x14ac:dyDescent="0.3">
      <c r="A552" s="3" t="s">
        <v>44</v>
      </c>
      <c r="B552" s="3"/>
      <c r="C552" s="3">
        <v>710112</v>
      </c>
      <c r="D552" s="3" t="s">
        <v>138</v>
      </c>
      <c r="E552" s="13">
        <v>4</v>
      </c>
      <c r="F552" s="4">
        <v>59.99</v>
      </c>
      <c r="G552" s="9">
        <f t="shared" si="8"/>
        <v>239.96</v>
      </c>
    </row>
    <row r="553" spans="1:7" ht="60" customHeight="1" x14ac:dyDescent="0.3">
      <c r="A553" s="3" t="s">
        <v>109</v>
      </c>
      <c r="B553" s="3"/>
      <c r="C553" s="3">
        <v>710508</v>
      </c>
      <c r="D553" s="3" t="s">
        <v>105</v>
      </c>
      <c r="E553" s="13">
        <v>1</v>
      </c>
      <c r="F553" s="4">
        <v>69.989999999999995</v>
      </c>
      <c r="G553" s="9">
        <f t="shared" si="8"/>
        <v>69.989999999999995</v>
      </c>
    </row>
    <row r="554" spans="1:7" ht="60" customHeight="1" x14ac:dyDescent="0.3">
      <c r="A554" s="3" t="s">
        <v>109</v>
      </c>
      <c r="B554" s="3"/>
      <c r="C554" s="3">
        <v>710508</v>
      </c>
      <c r="D554" s="3" t="s">
        <v>105</v>
      </c>
      <c r="E554" s="13">
        <v>1</v>
      </c>
      <c r="F554" s="4">
        <v>59.99</v>
      </c>
      <c r="G554" s="9">
        <f t="shared" si="8"/>
        <v>59.99</v>
      </c>
    </row>
    <row r="555" spans="1:7" ht="60" customHeight="1" x14ac:dyDescent="0.3">
      <c r="A555" s="3" t="s">
        <v>109</v>
      </c>
      <c r="B555" s="3"/>
      <c r="C555" s="3">
        <v>710520</v>
      </c>
      <c r="D555" s="3" t="s">
        <v>80</v>
      </c>
      <c r="E555" s="13">
        <v>1</v>
      </c>
      <c r="F555" s="4">
        <v>69.989999999999995</v>
      </c>
      <c r="G555" s="9">
        <f t="shared" si="8"/>
        <v>69.989999999999995</v>
      </c>
    </row>
    <row r="556" spans="1:7" ht="60" customHeight="1" x14ac:dyDescent="0.3">
      <c r="A556" s="3" t="s">
        <v>109</v>
      </c>
      <c r="B556" s="3"/>
      <c r="C556" s="3">
        <v>710654</v>
      </c>
      <c r="D556" s="3" t="s">
        <v>139</v>
      </c>
      <c r="E556" s="13">
        <v>2</v>
      </c>
      <c r="F556" s="4">
        <v>29.99</v>
      </c>
      <c r="G556" s="9">
        <f t="shared" si="8"/>
        <v>59.98</v>
      </c>
    </row>
    <row r="557" spans="1:7" ht="60" customHeight="1" x14ac:dyDescent="0.3">
      <c r="A557" s="3" t="s">
        <v>11</v>
      </c>
      <c r="B557" s="3"/>
      <c r="C557" s="3">
        <v>710723</v>
      </c>
      <c r="D557" s="3" t="s">
        <v>6</v>
      </c>
      <c r="E557" s="13">
        <v>28</v>
      </c>
      <c r="F557" s="4">
        <v>59.99</v>
      </c>
      <c r="G557" s="9">
        <f t="shared" si="8"/>
        <v>1679.72</v>
      </c>
    </row>
    <row r="558" spans="1:7" ht="60" customHeight="1" x14ac:dyDescent="0.3">
      <c r="A558" s="3" t="s">
        <v>51</v>
      </c>
      <c r="B558" s="3"/>
      <c r="C558" s="3">
        <v>710814</v>
      </c>
      <c r="D558" s="3" t="s">
        <v>7</v>
      </c>
      <c r="E558" s="13">
        <v>1</v>
      </c>
      <c r="F558" s="4">
        <v>249</v>
      </c>
      <c r="G558" s="9">
        <f t="shared" si="8"/>
        <v>249</v>
      </c>
    </row>
    <row r="559" spans="1:7" ht="60" customHeight="1" x14ac:dyDescent="0.3">
      <c r="A559" s="3" t="s">
        <v>5</v>
      </c>
      <c r="B559" s="3"/>
      <c r="C559" s="3">
        <v>711089</v>
      </c>
      <c r="D559" s="3" t="s">
        <v>7</v>
      </c>
      <c r="E559" s="13">
        <v>1</v>
      </c>
      <c r="F559" s="4">
        <v>189</v>
      </c>
      <c r="G559" s="9">
        <f t="shared" si="8"/>
        <v>189</v>
      </c>
    </row>
    <row r="560" spans="1:7" ht="60" customHeight="1" x14ac:dyDescent="0.3">
      <c r="A560" s="3" t="s">
        <v>5</v>
      </c>
      <c r="B560" s="3"/>
      <c r="C560" s="3">
        <v>711090</v>
      </c>
      <c r="D560" s="3" t="s">
        <v>75</v>
      </c>
      <c r="E560" s="13">
        <v>1</v>
      </c>
      <c r="F560" s="4">
        <v>369</v>
      </c>
      <c r="G560" s="9">
        <f t="shared" si="8"/>
        <v>369</v>
      </c>
    </row>
    <row r="561" spans="1:7" ht="60" customHeight="1" x14ac:dyDescent="0.3">
      <c r="A561" s="3" t="s">
        <v>5</v>
      </c>
      <c r="B561" s="3"/>
      <c r="C561" s="3">
        <v>711090</v>
      </c>
      <c r="D561" s="3" t="s">
        <v>75</v>
      </c>
      <c r="E561" s="13">
        <v>1</v>
      </c>
      <c r="F561" s="4">
        <v>269</v>
      </c>
      <c r="G561" s="9">
        <f t="shared" si="8"/>
        <v>269</v>
      </c>
    </row>
    <row r="562" spans="1:7" ht="60" customHeight="1" x14ac:dyDescent="0.3">
      <c r="A562" s="3" t="s">
        <v>5</v>
      </c>
      <c r="B562" s="3"/>
      <c r="C562" s="3">
        <v>711090</v>
      </c>
      <c r="D562" s="3" t="s">
        <v>75</v>
      </c>
      <c r="E562" s="13">
        <v>1</v>
      </c>
      <c r="F562" s="4">
        <v>189</v>
      </c>
      <c r="G562" s="9">
        <f t="shared" si="8"/>
        <v>189</v>
      </c>
    </row>
    <row r="563" spans="1:7" ht="60" customHeight="1" x14ac:dyDescent="0.3">
      <c r="A563" s="3" t="s">
        <v>5</v>
      </c>
      <c r="B563" s="3"/>
      <c r="C563" s="3">
        <v>711090</v>
      </c>
      <c r="D563" s="3" t="s">
        <v>75</v>
      </c>
      <c r="E563" s="13">
        <v>1</v>
      </c>
      <c r="F563" s="4">
        <v>129</v>
      </c>
      <c r="G563" s="9">
        <f t="shared" si="8"/>
        <v>129</v>
      </c>
    </row>
    <row r="564" spans="1:7" ht="60" customHeight="1" x14ac:dyDescent="0.3">
      <c r="A564" s="3" t="s">
        <v>5</v>
      </c>
      <c r="B564" s="3"/>
      <c r="C564" s="3">
        <v>711103</v>
      </c>
      <c r="D564" s="3" t="s">
        <v>15</v>
      </c>
      <c r="E564" s="13">
        <v>3</v>
      </c>
      <c r="F564" s="4">
        <v>49.99</v>
      </c>
      <c r="G564" s="9">
        <f t="shared" si="8"/>
        <v>149.97</v>
      </c>
    </row>
    <row r="565" spans="1:7" ht="60" customHeight="1" x14ac:dyDescent="0.3">
      <c r="A565" s="3" t="s">
        <v>5</v>
      </c>
      <c r="B565" s="3"/>
      <c r="C565" s="3">
        <v>711103</v>
      </c>
      <c r="D565" s="3" t="s">
        <v>15</v>
      </c>
      <c r="E565" s="13">
        <v>1</v>
      </c>
      <c r="F565" s="4">
        <v>369</v>
      </c>
      <c r="G565" s="9">
        <f t="shared" si="8"/>
        <v>369</v>
      </c>
    </row>
    <row r="566" spans="1:7" ht="60" customHeight="1" x14ac:dyDescent="0.3">
      <c r="A566" s="3" t="s">
        <v>5</v>
      </c>
      <c r="B566" s="3"/>
      <c r="C566" s="3">
        <v>711103</v>
      </c>
      <c r="D566" s="3" t="s">
        <v>15</v>
      </c>
      <c r="E566" s="13">
        <v>1</v>
      </c>
      <c r="F566" s="4">
        <v>189</v>
      </c>
      <c r="G566" s="9">
        <f t="shared" si="8"/>
        <v>189</v>
      </c>
    </row>
    <row r="567" spans="1:7" ht="60" customHeight="1" x14ac:dyDescent="0.3">
      <c r="A567" s="3" t="s">
        <v>5</v>
      </c>
      <c r="B567" s="3"/>
      <c r="C567" s="3">
        <v>711114</v>
      </c>
      <c r="D567" s="3" t="s">
        <v>92</v>
      </c>
      <c r="E567" s="13">
        <v>1</v>
      </c>
      <c r="F567" s="4">
        <v>269</v>
      </c>
      <c r="G567" s="9">
        <f t="shared" si="8"/>
        <v>269</v>
      </c>
    </row>
    <row r="568" spans="1:7" ht="60" customHeight="1" x14ac:dyDescent="0.3">
      <c r="A568" s="3" t="s">
        <v>5</v>
      </c>
      <c r="B568" s="3"/>
      <c r="C568" s="3">
        <v>711114</v>
      </c>
      <c r="D568" s="3" t="s">
        <v>92</v>
      </c>
      <c r="E568" s="13">
        <v>1</v>
      </c>
      <c r="F568" s="4">
        <v>189</v>
      </c>
      <c r="G568" s="9">
        <f t="shared" si="8"/>
        <v>189</v>
      </c>
    </row>
    <row r="569" spans="1:7" ht="60" customHeight="1" x14ac:dyDescent="0.3">
      <c r="A569" s="3" t="s">
        <v>5</v>
      </c>
      <c r="B569" s="3"/>
      <c r="C569" s="3">
        <v>711114</v>
      </c>
      <c r="D569" s="3" t="s">
        <v>92</v>
      </c>
      <c r="E569" s="13">
        <v>1</v>
      </c>
      <c r="F569" s="4">
        <v>129</v>
      </c>
      <c r="G569" s="9">
        <f t="shared" si="8"/>
        <v>129</v>
      </c>
    </row>
    <row r="570" spans="1:7" ht="60" customHeight="1" x14ac:dyDescent="0.3">
      <c r="A570" s="3" t="s">
        <v>5</v>
      </c>
      <c r="B570" s="3"/>
      <c r="C570" s="3">
        <v>711125</v>
      </c>
      <c r="D570" s="3" t="s">
        <v>80</v>
      </c>
      <c r="E570" s="13">
        <v>13</v>
      </c>
      <c r="F570" s="4">
        <v>269</v>
      </c>
      <c r="G570" s="9">
        <f t="shared" si="8"/>
        <v>3497</v>
      </c>
    </row>
    <row r="571" spans="1:7" ht="60" customHeight="1" x14ac:dyDescent="0.3">
      <c r="A571" s="3" t="s">
        <v>5</v>
      </c>
      <c r="B571" s="3"/>
      <c r="C571" s="3">
        <v>711125</v>
      </c>
      <c r="D571" s="3" t="s">
        <v>80</v>
      </c>
      <c r="E571" s="13">
        <v>12</v>
      </c>
      <c r="F571" s="4">
        <v>49.99</v>
      </c>
      <c r="G571" s="9">
        <f t="shared" si="8"/>
        <v>599.88</v>
      </c>
    </row>
    <row r="572" spans="1:7" ht="60" customHeight="1" x14ac:dyDescent="0.3">
      <c r="A572" s="3" t="s">
        <v>5</v>
      </c>
      <c r="B572" s="3"/>
      <c r="C572" s="3">
        <v>711125</v>
      </c>
      <c r="D572" s="3" t="s">
        <v>80</v>
      </c>
      <c r="E572" s="13">
        <v>7</v>
      </c>
      <c r="F572" s="4">
        <v>399</v>
      </c>
      <c r="G572" s="9">
        <f t="shared" si="8"/>
        <v>2793</v>
      </c>
    </row>
    <row r="573" spans="1:7" ht="60" customHeight="1" x14ac:dyDescent="0.3">
      <c r="A573" s="3" t="s">
        <v>5</v>
      </c>
      <c r="B573" s="3"/>
      <c r="C573" s="3">
        <v>711125</v>
      </c>
      <c r="D573" s="3" t="s">
        <v>80</v>
      </c>
      <c r="E573" s="13">
        <v>5</v>
      </c>
      <c r="F573" s="4">
        <v>189</v>
      </c>
      <c r="G573" s="9">
        <f t="shared" si="8"/>
        <v>945</v>
      </c>
    </row>
    <row r="574" spans="1:7" ht="60" customHeight="1" x14ac:dyDescent="0.3">
      <c r="A574" s="3" t="s">
        <v>5</v>
      </c>
      <c r="B574" s="3"/>
      <c r="C574" s="3">
        <v>711125</v>
      </c>
      <c r="D574" s="3" t="s">
        <v>80</v>
      </c>
      <c r="E574" s="13">
        <v>4</v>
      </c>
      <c r="F574" s="4">
        <v>269</v>
      </c>
      <c r="G574" s="9">
        <f t="shared" si="8"/>
        <v>1076</v>
      </c>
    </row>
    <row r="575" spans="1:7" ht="60" customHeight="1" x14ac:dyDescent="0.3">
      <c r="A575" s="3" t="s">
        <v>5</v>
      </c>
      <c r="B575" s="3"/>
      <c r="C575" s="3">
        <v>711125</v>
      </c>
      <c r="D575" s="3" t="s">
        <v>80</v>
      </c>
      <c r="E575" s="13">
        <v>3</v>
      </c>
      <c r="F575" s="4">
        <v>369</v>
      </c>
      <c r="G575" s="9">
        <f t="shared" si="8"/>
        <v>1107</v>
      </c>
    </row>
    <row r="576" spans="1:7" ht="60" customHeight="1" x14ac:dyDescent="0.3">
      <c r="A576" s="3" t="s">
        <v>5</v>
      </c>
      <c r="B576" s="3"/>
      <c r="C576" s="3">
        <v>711125</v>
      </c>
      <c r="D576" s="3" t="s">
        <v>80</v>
      </c>
      <c r="E576" s="13">
        <v>2</v>
      </c>
      <c r="F576" s="4">
        <v>129</v>
      </c>
      <c r="G576" s="9">
        <f t="shared" si="8"/>
        <v>258</v>
      </c>
    </row>
    <row r="577" spans="1:7" ht="60" customHeight="1" x14ac:dyDescent="0.3">
      <c r="A577" s="3" t="s">
        <v>109</v>
      </c>
      <c r="B577" s="3"/>
      <c r="C577" s="3">
        <v>711170</v>
      </c>
      <c r="D577" s="3" t="s">
        <v>9</v>
      </c>
      <c r="E577" s="13">
        <v>2</v>
      </c>
      <c r="F577" s="4">
        <v>269</v>
      </c>
      <c r="G577" s="9">
        <f t="shared" si="8"/>
        <v>538</v>
      </c>
    </row>
    <row r="578" spans="1:7" ht="60" customHeight="1" x14ac:dyDescent="0.3">
      <c r="A578" s="3" t="s">
        <v>109</v>
      </c>
      <c r="B578" s="3"/>
      <c r="C578" s="3">
        <v>711170</v>
      </c>
      <c r="D578" s="3" t="s">
        <v>9</v>
      </c>
      <c r="E578" s="13">
        <v>2</v>
      </c>
      <c r="F578" s="4">
        <v>29.99</v>
      </c>
      <c r="G578" s="9">
        <f t="shared" si="8"/>
        <v>59.98</v>
      </c>
    </row>
    <row r="579" spans="1:7" ht="60" customHeight="1" x14ac:dyDescent="0.3">
      <c r="A579" s="3" t="s">
        <v>109</v>
      </c>
      <c r="B579" s="3"/>
      <c r="C579" s="3">
        <v>711170</v>
      </c>
      <c r="D579" s="3" t="s">
        <v>9</v>
      </c>
      <c r="E579" s="13">
        <v>1</v>
      </c>
      <c r="F579" s="4">
        <v>69.989999999999995</v>
      </c>
      <c r="G579" s="9">
        <f t="shared" ref="G579:G642" si="9">F579*E579</f>
        <v>69.989999999999995</v>
      </c>
    </row>
    <row r="580" spans="1:7" ht="60" customHeight="1" x14ac:dyDescent="0.3">
      <c r="A580" s="3" t="s">
        <v>33</v>
      </c>
      <c r="B580" s="3"/>
      <c r="C580" s="3">
        <v>711205</v>
      </c>
      <c r="D580" s="3" t="s">
        <v>96</v>
      </c>
      <c r="E580" s="13">
        <v>27</v>
      </c>
      <c r="F580" s="4">
        <v>129</v>
      </c>
      <c r="G580" s="9">
        <f t="shared" si="9"/>
        <v>3483</v>
      </c>
    </row>
    <row r="581" spans="1:7" ht="60" customHeight="1" x14ac:dyDescent="0.3">
      <c r="A581" s="3" t="s">
        <v>5</v>
      </c>
      <c r="B581" s="3"/>
      <c r="C581" s="3">
        <v>715396</v>
      </c>
      <c r="D581" s="3" t="s">
        <v>134</v>
      </c>
      <c r="E581" s="13">
        <v>10</v>
      </c>
      <c r="F581" s="4">
        <v>199</v>
      </c>
      <c r="G581" s="9">
        <f t="shared" si="9"/>
        <v>1990</v>
      </c>
    </row>
    <row r="582" spans="1:7" ht="60" customHeight="1" x14ac:dyDescent="0.3">
      <c r="A582" s="3" t="s">
        <v>5</v>
      </c>
      <c r="B582" s="3"/>
      <c r="C582" s="3">
        <v>715396</v>
      </c>
      <c r="D582" s="3" t="s">
        <v>134</v>
      </c>
      <c r="E582" s="13">
        <v>6</v>
      </c>
      <c r="F582" s="4">
        <v>469</v>
      </c>
      <c r="G582" s="9">
        <f t="shared" si="9"/>
        <v>2814</v>
      </c>
    </row>
    <row r="583" spans="1:7" ht="60" customHeight="1" x14ac:dyDescent="0.3">
      <c r="A583" s="3" t="s">
        <v>5</v>
      </c>
      <c r="B583" s="3"/>
      <c r="C583" s="3">
        <v>715396</v>
      </c>
      <c r="D583" s="3" t="s">
        <v>134</v>
      </c>
      <c r="E583" s="13">
        <v>4</v>
      </c>
      <c r="F583" s="4">
        <v>269</v>
      </c>
      <c r="G583" s="9">
        <f t="shared" si="9"/>
        <v>1076</v>
      </c>
    </row>
    <row r="584" spans="1:7" ht="60" customHeight="1" x14ac:dyDescent="0.3">
      <c r="A584" s="3" t="s">
        <v>5</v>
      </c>
      <c r="B584" s="3"/>
      <c r="C584" s="3">
        <v>715396</v>
      </c>
      <c r="D584" s="3" t="s">
        <v>134</v>
      </c>
      <c r="E584" s="13">
        <v>4</v>
      </c>
      <c r="F584" s="4">
        <v>129</v>
      </c>
      <c r="G584" s="9">
        <f t="shared" si="9"/>
        <v>516</v>
      </c>
    </row>
    <row r="585" spans="1:7" ht="60" customHeight="1" x14ac:dyDescent="0.3">
      <c r="A585" s="3" t="s">
        <v>5</v>
      </c>
      <c r="B585" s="3"/>
      <c r="C585" s="3">
        <v>715396</v>
      </c>
      <c r="D585" s="3" t="s">
        <v>134</v>
      </c>
      <c r="E585" s="13">
        <v>2</v>
      </c>
      <c r="F585" s="4">
        <v>49.99</v>
      </c>
      <c r="G585" s="9">
        <f t="shared" si="9"/>
        <v>99.98</v>
      </c>
    </row>
    <row r="586" spans="1:7" ht="60" customHeight="1" x14ac:dyDescent="0.3">
      <c r="A586" s="3" t="s">
        <v>5</v>
      </c>
      <c r="B586" s="3"/>
      <c r="C586" s="3">
        <v>715396</v>
      </c>
      <c r="D586" s="3" t="s">
        <v>134</v>
      </c>
      <c r="E586" s="13">
        <v>1</v>
      </c>
      <c r="F586" s="4">
        <v>349</v>
      </c>
      <c r="G586" s="9">
        <f t="shared" si="9"/>
        <v>349</v>
      </c>
    </row>
    <row r="587" spans="1:7" ht="60" customHeight="1" x14ac:dyDescent="0.3">
      <c r="A587" s="3" t="s">
        <v>5</v>
      </c>
      <c r="B587" s="3"/>
      <c r="C587" s="3">
        <v>715400</v>
      </c>
      <c r="D587" s="3" t="s">
        <v>74</v>
      </c>
      <c r="E587" s="13">
        <v>5</v>
      </c>
      <c r="F587" s="4">
        <v>349</v>
      </c>
      <c r="G587" s="9">
        <f t="shared" si="9"/>
        <v>1745</v>
      </c>
    </row>
    <row r="588" spans="1:7" ht="60" customHeight="1" x14ac:dyDescent="0.3">
      <c r="A588" s="3" t="s">
        <v>5</v>
      </c>
      <c r="B588" s="3"/>
      <c r="C588" s="3">
        <v>715400</v>
      </c>
      <c r="D588" s="3" t="s">
        <v>74</v>
      </c>
      <c r="E588" s="13">
        <v>4</v>
      </c>
      <c r="F588" s="4">
        <v>469</v>
      </c>
      <c r="G588" s="9">
        <f t="shared" si="9"/>
        <v>1876</v>
      </c>
    </row>
    <row r="589" spans="1:7" ht="60" customHeight="1" x14ac:dyDescent="0.3">
      <c r="A589" s="3" t="s">
        <v>5</v>
      </c>
      <c r="B589" s="3"/>
      <c r="C589" s="3">
        <v>715400</v>
      </c>
      <c r="D589" s="3" t="s">
        <v>74</v>
      </c>
      <c r="E589" s="13">
        <v>3</v>
      </c>
      <c r="F589" s="4">
        <v>199</v>
      </c>
      <c r="G589" s="9">
        <f t="shared" si="9"/>
        <v>597</v>
      </c>
    </row>
    <row r="590" spans="1:7" ht="60" customHeight="1" x14ac:dyDescent="0.3">
      <c r="A590" s="3" t="s">
        <v>5</v>
      </c>
      <c r="B590" s="3"/>
      <c r="C590" s="3">
        <v>715411</v>
      </c>
      <c r="D590" s="3" t="s">
        <v>7</v>
      </c>
      <c r="E590" s="13">
        <v>5</v>
      </c>
      <c r="F590" s="4">
        <v>269</v>
      </c>
      <c r="G590" s="9">
        <f t="shared" si="9"/>
        <v>1345</v>
      </c>
    </row>
    <row r="591" spans="1:7" ht="60" customHeight="1" x14ac:dyDescent="0.3">
      <c r="A591" s="3" t="s">
        <v>5</v>
      </c>
      <c r="B591" s="3"/>
      <c r="C591" s="3">
        <v>715411</v>
      </c>
      <c r="D591" s="3" t="s">
        <v>7</v>
      </c>
      <c r="E591" s="13">
        <v>5</v>
      </c>
      <c r="F591" s="4">
        <v>199</v>
      </c>
      <c r="G591" s="9">
        <f t="shared" si="9"/>
        <v>995</v>
      </c>
    </row>
    <row r="592" spans="1:7" ht="60" customHeight="1" x14ac:dyDescent="0.3">
      <c r="A592" s="3" t="s">
        <v>5</v>
      </c>
      <c r="B592" s="3"/>
      <c r="C592" s="3">
        <v>715411</v>
      </c>
      <c r="D592" s="3" t="s">
        <v>7</v>
      </c>
      <c r="E592" s="13">
        <v>4</v>
      </c>
      <c r="F592" s="4">
        <v>469</v>
      </c>
      <c r="G592" s="9">
        <f t="shared" si="9"/>
        <v>1876</v>
      </c>
    </row>
    <row r="593" spans="1:7" ht="60" customHeight="1" x14ac:dyDescent="0.3">
      <c r="A593" s="3" t="s">
        <v>5</v>
      </c>
      <c r="B593" s="3"/>
      <c r="C593" s="3">
        <v>715411</v>
      </c>
      <c r="D593" s="3" t="s">
        <v>7</v>
      </c>
      <c r="E593" s="13">
        <v>2</v>
      </c>
      <c r="F593" s="4">
        <v>349</v>
      </c>
      <c r="G593" s="9">
        <f t="shared" si="9"/>
        <v>698</v>
      </c>
    </row>
    <row r="594" spans="1:7" ht="60" customHeight="1" x14ac:dyDescent="0.3">
      <c r="A594" s="3" t="s">
        <v>5</v>
      </c>
      <c r="B594" s="3"/>
      <c r="C594" s="3">
        <v>715545</v>
      </c>
      <c r="D594" s="3" t="s">
        <v>75</v>
      </c>
      <c r="E594" s="13">
        <v>2</v>
      </c>
      <c r="F594" s="4">
        <v>69.989999999999995</v>
      </c>
      <c r="G594" s="9">
        <f t="shared" si="9"/>
        <v>139.97999999999999</v>
      </c>
    </row>
    <row r="595" spans="1:7" ht="60" customHeight="1" x14ac:dyDescent="0.3">
      <c r="A595" s="3" t="s">
        <v>5</v>
      </c>
      <c r="B595" s="3"/>
      <c r="C595" s="3">
        <v>715556</v>
      </c>
      <c r="D595" s="3" t="s">
        <v>15</v>
      </c>
      <c r="E595" s="13">
        <v>1</v>
      </c>
      <c r="F595" s="4">
        <v>319</v>
      </c>
      <c r="G595" s="9">
        <f t="shared" si="9"/>
        <v>319</v>
      </c>
    </row>
    <row r="596" spans="1:7" ht="60" customHeight="1" x14ac:dyDescent="0.3">
      <c r="A596" s="3" t="s">
        <v>109</v>
      </c>
      <c r="B596" s="3"/>
      <c r="C596" s="3">
        <v>715578</v>
      </c>
      <c r="D596" s="3" t="s">
        <v>7</v>
      </c>
      <c r="E596" s="13">
        <v>24</v>
      </c>
      <c r="F596" s="4">
        <v>64.989999999999995</v>
      </c>
      <c r="G596" s="9">
        <f t="shared" si="9"/>
        <v>1559.7599999999998</v>
      </c>
    </row>
    <row r="597" spans="1:7" ht="60" customHeight="1" x14ac:dyDescent="0.3">
      <c r="A597" s="3" t="s">
        <v>109</v>
      </c>
      <c r="B597" s="3"/>
      <c r="C597" s="3">
        <v>715578</v>
      </c>
      <c r="D597" s="3" t="s">
        <v>7</v>
      </c>
      <c r="E597" s="13">
        <v>24</v>
      </c>
      <c r="F597" s="4">
        <v>44.99</v>
      </c>
      <c r="G597" s="9">
        <f t="shared" si="9"/>
        <v>1079.76</v>
      </c>
    </row>
    <row r="598" spans="1:7" ht="60" customHeight="1" x14ac:dyDescent="0.3">
      <c r="A598" s="3" t="s">
        <v>109</v>
      </c>
      <c r="B598" s="3"/>
      <c r="C598" s="3">
        <v>715590</v>
      </c>
      <c r="D598" s="3" t="s">
        <v>75</v>
      </c>
      <c r="E598" s="13">
        <v>35</v>
      </c>
      <c r="F598" s="4">
        <v>64.989999999999995</v>
      </c>
      <c r="G598" s="9">
        <f t="shared" si="9"/>
        <v>2274.6499999999996</v>
      </c>
    </row>
    <row r="599" spans="1:7" ht="60" customHeight="1" x14ac:dyDescent="0.3">
      <c r="A599" s="3" t="s">
        <v>109</v>
      </c>
      <c r="B599" s="3"/>
      <c r="C599" s="3">
        <v>715590</v>
      </c>
      <c r="D599" s="3" t="s">
        <v>75</v>
      </c>
      <c r="E599" s="13">
        <v>35</v>
      </c>
      <c r="F599" s="4">
        <v>44.99</v>
      </c>
      <c r="G599" s="9">
        <f t="shared" si="9"/>
        <v>1574.65</v>
      </c>
    </row>
    <row r="600" spans="1:7" ht="60" customHeight="1" x14ac:dyDescent="0.3">
      <c r="A600" s="3" t="s">
        <v>109</v>
      </c>
      <c r="B600" s="3"/>
      <c r="C600" s="3">
        <v>715590</v>
      </c>
      <c r="D600" s="3" t="s">
        <v>75</v>
      </c>
      <c r="E600" s="13">
        <v>15</v>
      </c>
      <c r="F600" s="4">
        <v>24.99</v>
      </c>
      <c r="G600" s="9">
        <f t="shared" si="9"/>
        <v>374.84999999999997</v>
      </c>
    </row>
    <row r="601" spans="1:7" ht="60" customHeight="1" x14ac:dyDescent="0.3">
      <c r="A601" s="3" t="s">
        <v>109</v>
      </c>
      <c r="B601" s="3"/>
      <c r="C601" s="3">
        <v>715590</v>
      </c>
      <c r="D601" s="3" t="s">
        <v>75</v>
      </c>
      <c r="E601" s="13">
        <v>2</v>
      </c>
      <c r="F601" s="4">
        <v>34.99</v>
      </c>
      <c r="G601" s="9">
        <f t="shared" si="9"/>
        <v>69.98</v>
      </c>
    </row>
    <row r="602" spans="1:7" ht="60" customHeight="1" x14ac:dyDescent="0.3">
      <c r="A602" s="3" t="s">
        <v>109</v>
      </c>
      <c r="B602" s="3"/>
      <c r="C602" s="3">
        <v>715603</v>
      </c>
      <c r="D602" s="3" t="s">
        <v>140</v>
      </c>
      <c r="E602" s="13">
        <v>68</v>
      </c>
      <c r="F602" s="4">
        <v>44.99</v>
      </c>
      <c r="G602" s="9">
        <f t="shared" si="9"/>
        <v>3059.32</v>
      </c>
    </row>
    <row r="603" spans="1:7" ht="60" customHeight="1" x14ac:dyDescent="0.3">
      <c r="A603" s="3" t="s">
        <v>109</v>
      </c>
      <c r="B603" s="3"/>
      <c r="C603" s="3">
        <v>715603</v>
      </c>
      <c r="D603" s="3" t="s">
        <v>140</v>
      </c>
      <c r="E603" s="13">
        <v>43</v>
      </c>
      <c r="F603" s="4">
        <v>24.99</v>
      </c>
      <c r="G603" s="9">
        <f t="shared" si="9"/>
        <v>1074.57</v>
      </c>
    </row>
    <row r="604" spans="1:7" ht="60" customHeight="1" x14ac:dyDescent="0.3">
      <c r="A604" s="3" t="s">
        <v>109</v>
      </c>
      <c r="B604" s="3"/>
      <c r="C604" s="3">
        <v>715603</v>
      </c>
      <c r="D604" s="3" t="s">
        <v>140</v>
      </c>
      <c r="E604" s="13">
        <v>35</v>
      </c>
      <c r="F604" s="4">
        <v>64.989999999999995</v>
      </c>
      <c r="G604" s="9">
        <f t="shared" si="9"/>
        <v>2274.6499999999996</v>
      </c>
    </row>
    <row r="605" spans="1:7" ht="60" customHeight="1" x14ac:dyDescent="0.3">
      <c r="A605" s="3" t="s">
        <v>5</v>
      </c>
      <c r="B605" s="3"/>
      <c r="C605" s="3">
        <v>716005</v>
      </c>
      <c r="D605" s="3" t="s">
        <v>141</v>
      </c>
      <c r="E605" s="13">
        <v>1</v>
      </c>
      <c r="F605" s="4">
        <v>39.99</v>
      </c>
      <c r="G605" s="9">
        <f t="shared" si="9"/>
        <v>39.99</v>
      </c>
    </row>
    <row r="606" spans="1:7" ht="60" customHeight="1" x14ac:dyDescent="0.3">
      <c r="A606" s="3" t="s">
        <v>5</v>
      </c>
      <c r="B606" s="3"/>
      <c r="C606" s="3">
        <v>717063</v>
      </c>
      <c r="D606" s="3" t="s">
        <v>142</v>
      </c>
      <c r="E606" s="13">
        <v>1</v>
      </c>
      <c r="F606" s="4">
        <v>589</v>
      </c>
      <c r="G606" s="9">
        <f t="shared" si="9"/>
        <v>589</v>
      </c>
    </row>
    <row r="607" spans="1:7" ht="60" customHeight="1" x14ac:dyDescent="0.3">
      <c r="A607" s="3" t="s">
        <v>5</v>
      </c>
      <c r="B607" s="3"/>
      <c r="C607" s="3">
        <v>717063</v>
      </c>
      <c r="D607" s="3" t="s">
        <v>142</v>
      </c>
      <c r="E607" s="13">
        <v>1</v>
      </c>
      <c r="F607" s="4">
        <v>469</v>
      </c>
      <c r="G607" s="9">
        <f t="shared" si="9"/>
        <v>469</v>
      </c>
    </row>
    <row r="608" spans="1:7" ht="60" customHeight="1" x14ac:dyDescent="0.3">
      <c r="A608" s="3" t="s">
        <v>5</v>
      </c>
      <c r="B608" s="3"/>
      <c r="C608" s="3">
        <v>717063</v>
      </c>
      <c r="D608" s="3" t="s">
        <v>142</v>
      </c>
      <c r="E608" s="13">
        <v>1</v>
      </c>
      <c r="F608" s="4">
        <v>289</v>
      </c>
      <c r="G608" s="9">
        <f t="shared" si="9"/>
        <v>289</v>
      </c>
    </row>
    <row r="609" spans="1:7" ht="60" customHeight="1" x14ac:dyDescent="0.3">
      <c r="A609" s="3" t="s">
        <v>5</v>
      </c>
      <c r="B609" s="3"/>
      <c r="C609" s="3">
        <v>717063</v>
      </c>
      <c r="D609" s="3" t="s">
        <v>142</v>
      </c>
      <c r="E609" s="13">
        <v>1</v>
      </c>
      <c r="F609" s="4">
        <v>49.99</v>
      </c>
      <c r="G609" s="9">
        <f t="shared" si="9"/>
        <v>49.99</v>
      </c>
    </row>
    <row r="610" spans="1:7" ht="60" customHeight="1" x14ac:dyDescent="0.3">
      <c r="A610" s="3" t="s">
        <v>5</v>
      </c>
      <c r="B610" s="3"/>
      <c r="C610" s="3">
        <v>718001</v>
      </c>
      <c r="D610" s="3" t="s">
        <v>143</v>
      </c>
      <c r="E610" s="13">
        <v>1</v>
      </c>
      <c r="F610" s="4">
        <v>329</v>
      </c>
      <c r="G610" s="9">
        <f t="shared" si="9"/>
        <v>329</v>
      </c>
    </row>
    <row r="611" spans="1:7" ht="60" customHeight="1" x14ac:dyDescent="0.3">
      <c r="A611" s="3" t="s">
        <v>5</v>
      </c>
      <c r="B611" s="3"/>
      <c r="C611" s="3">
        <v>718001</v>
      </c>
      <c r="D611" s="3" t="s">
        <v>143</v>
      </c>
      <c r="E611" s="13">
        <v>1</v>
      </c>
      <c r="F611" s="4">
        <v>169</v>
      </c>
      <c r="G611" s="9">
        <f t="shared" si="9"/>
        <v>169</v>
      </c>
    </row>
    <row r="612" spans="1:7" ht="60" customHeight="1" x14ac:dyDescent="0.3">
      <c r="A612" s="3" t="s">
        <v>5</v>
      </c>
      <c r="B612" s="3"/>
      <c r="C612" s="3">
        <v>718077</v>
      </c>
      <c r="D612" s="3" t="s">
        <v>140</v>
      </c>
      <c r="E612" s="13">
        <v>2</v>
      </c>
      <c r="F612" s="4">
        <v>229</v>
      </c>
      <c r="G612" s="9">
        <f t="shared" si="9"/>
        <v>458</v>
      </c>
    </row>
    <row r="613" spans="1:7" ht="60" customHeight="1" x14ac:dyDescent="0.3">
      <c r="A613" s="3" t="s">
        <v>5</v>
      </c>
      <c r="B613" s="3"/>
      <c r="C613" s="3">
        <v>718077</v>
      </c>
      <c r="D613" s="3" t="s">
        <v>140</v>
      </c>
      <c r="E613" s="13">
        <v>2</v>
      </c>
      <c r="F613" s="4">
        <v>219</v>
      </c>
      <c r="G613" s="9">
        <f t="shared" si="9"/>
        <v>438</v>
      </c>
    </row>
    <row r="614" spans="1:7" ht="60" customHeight="1" x14ac:dyDescent="0.3">
      <c r="A614" s="3" t="s">
        <v>29</v>
      </c>
      <c r="B614" s="3"/>
      <c r="C614" s="3">
        <v>719580</v>
      </c>
      <c r="D614" s="3" t="s">
        <v>144</v>
      </c>
      <c r="E614" s="13">
        <v>102</v>
      </c>
      <c r="F614" s="4">
        <v>59.99</v>
      </c>
      <c r="G614" s="9">
        <f t="shared" si="9"/>
        <v>6118.9800000000005</v>
      </c>
    </row>
    <row r="615" spans="1:7" ht="60" customHeight="1" x14ac:dyDescent="0.3">
      <c r="A615" s="3" t="s">
        <v>109</v>
      </c>
      <c r="B615" s="3"/>
      <c r="C615" s="3">
        <v>722428</v>
      </c>
      <c r="D615" s="3" t="s">
        <v>8</v>
      </c>
      <c r="E615" s="13">
        <v>11</v>
      </c>
      <c r="F615" s="4">
        <v>269</v>
      </c>
      <c r="G615" s="9">
        <f t="shared" si="9"/>
        <v>2959</v>
      </c>
    </row>
    <row r="616" spans="1:7" ht="60" customHeight="1" x14ac:dyDescent="0.3">
      <c r="A616" s="3" t="s">
        <v>109</v>
      </c>
      <c r="B616" s="3"/>
      <c r="C616" s="3">
        <v>722428</v>
      </c>
      <c r="D616" s="3" t="s">
        <v>8</v>
      </c>
      <c r="E616" s="13">
        <v>4</v>
      </c>
      <c r="F616" s="4">
        <v>29.99</v>
      </c>
      <c r="G616" s="9">
        <f t="shared" si="9"/>
        <v>119.96</v>
      </c>
    </row>
    <row r="617" spans="1:7" ht="60" customHeight="1" x14ac:dyDescent="0.3">
      <c r="A617" s="3" t="s">
        <v>109</v>
      </c>
      <c r="B617" s="3"/>
      <c r="C617" s="3">
        <v>722439</v>
      </c>
      <c r="D617" s="3" t="s">
        <v>145</v>
      </c>
      <c r="E617" s="13">
        <v>14</v>
      </c>
      <c r="F617" s="4">
        <v>269</v>
      </c>
      <c r="G617" s="9">
        <f t="shared" si="9"/>
        <v>3766</v>
      </c>
    </row>
    <row r="618" spans="1:7" ht="60" customHeight="1" x14ac:dyDescent="0.3">
      <c r="A618" s="3" t="s">
        <v>109</v>
      </c>
      <c r="B618" s="3"/>
      <c r="C618" s="3">
        <v>722439</v>
      </c>
      <c r="D618" s="3" t="s">
        <v>145</v>
      </c>
      <c r="E618" s="13">
        <v>12</v>
      </c>
      <c r="F618" s="4">
        <v>49.99</v>
      </c>
      <c r="G618" s="9">
        <f t="shared" si="9"/>
        <v>599.88</v>
      </c>
    </row>
    <row r="619" spans="1:7" ht="60" customHeight="1" x14ac:dyDescent="0.3">
      <c r="A619" s="3" t="s">
        <v>109</v>
      </c>
      <c r="B619" s="3"/>
      <c r="C619" s="3">
        <v>722439</v>
      </c>
      <c r="D619" s="3" t="s">
        <v>145</v>
      </c>
      <c r="E619" s="13">
        <v>10</v>
      </c>
      <c r="F619" s="4">
        <v>69.989999999999995</v>
      </c>
      <c r="G619" s="9">
        <f t="shared" si="9"/>
        <v>699.9</v>
      </c>
    </row>
    <row r="620" spans="1:7" ht="60" customHeight="1" x14ac:dyDescent="0.3">
      <c r="A620" s="3" t="s">
        <v>109</v>
      </c>
      <c r="B620" s="3"/>
      <c r="C620" s="3">
        <v>722439</v>
      </c>
      <c r="D620" s="3" t="s">
        <v>145</v>
      </c>
      <c r="E620" s="13">
        <v>9</v>
      </c>
      <c r="F620" s="4">
        <v>149</v>
      </c>
      <c r="G620" s="9">
        <f t="shared" si="9"/>
        <v>1341</v>
      </c>
    </row>
    <row r="621" spans="1:7" ht="60" customHeight="1" x14ac:dyDescent="0.3">
      <c r="A621" s="3" t="s">
        <v>109</v>
      </c>
      <c r="B621" s="3"/>
      <c r="C621" s="3">
        <v>722439</v>
      </c>
      <c r="D621" s="3" t="s">
        <v>145</v>
      </c>
      <c r="E621" s="13">
        <v>7</v>
      </c>
      <c r="F621" s="4">
        <v>199</v>
      </c>
      <c r="G621" s="9">
        <f t="shared" si="9"/>
        <v>1393</v>
      </c>
    </row>
    <row r="622" spans="1:7" ht="60" customHeight="1" x14ac:dyDescent="0.3">
      <c r="A622" s="3" t="s">
        <v>109</v>
      </c>
      <c r="B622" s="3"/>
      <c r="C622" s="3">
        <v>722439</v>
      </c>
      <c r="D622" s="3" t="s">
        <v>145</v>
      </c>
      <c r="E622" s="13">
        <v>7</v>
      </c>
      <c r="F622" s="4">
        <v>29.99</v>
      </c>
      <c r="G622" s="9">
        <f t="shared" si="9"/>
        <v>209.92999999999998</v>
      </c>
    </row>
    <row r="623" spans="1:7" ht="60" customHeight="1" x14ac:dyDescent="0.3">
      <c r="A623" s="3" t="s">
        <v>109</v>
      </c>
      <c r="B623" s="3"/>
      <c r="C623" s="3">
        <v>722439</v>
      </c>
      <c r="D623" s="3" t="s">
        <v>145</v>
      </c>
      <c r="E623" s="13">
        <v>2</v>
      </c>
      <c r="F623" s="4">
        <v>129</v>
      </c>
      <c r="G623" s="9">
        <f t="shared" si="9"/>
        <v>258</v>
      </c>
    </row>
    <row r="624" spans="1:7" ht="60" customHeight="1" x14ac:dyDescent="0.3">
      <c r="A624" s="3" t="s">
        <v>109</v>
      </c>
      <c r="B624" s="3"/>
      <c r="C624" s="3">
        <v>722809</v>
      </c>
      <c r="D624" s="3" t="s">
        <v>119</v>
      </c>
      <c r="E624" s="13">
        <v>25</v>
      </c>
      <c r="F624" s="4">
        <v>129</v>
      </c>
      <c r="G624" s="9">
        <f t="shared" si="9"/>
        <v>3225</v>
      </c>
    </row>
    <row r="625" spans="1:7" ht="60" customHeight="1" x14ac:dyDescent="0.3">
      <c r="A625" s="3" t="s">
        <v>109</v>
      </c>
      <c r="B625" s="3"/>
      <c r="C625" s="3">
        <v>722809</v>
      </c>
      <c r="D625" s="3" t="s">
        <v>119</v>
      </c>
      <c r="E625" s="13">
        <v>24</v>
      </c>
      <c r="F625" s="4">
        <v>219</v>
      </c>
      <c r="G625" s="9">
        <f t="shared" si="9"/>
        <v>5256</v>
      </c>
    </row>
    <row r="626" spans="1:7" ht="60" customHeight="1" x14ac:dyDescent="0.3">
      <c r="A626" s="3" t="s">
        <v>109</v>
      </c>
      <c r="B626" s="3"/>
      <c r="C626" s="3">
        <v>722809</v>
      </c>
      <c r="D626" s="3" t="s">
        <v>119</v>
      </c>
      <c r="E626" s="13">
        <v>4</v>
      </c>
      <c r="F626" s="4">
        <v>149</v>
      </c>
      <c r="G626" s="9">
        <f t="shared" si="9"/>
        <v>596</v>
      </c>
    </row>
    <row r="627" spans="1:7" ht="60" customHeight="1" x14ac:dyDescent="0.3">
      <c r="A627" s="3" t="s">
        <v>5</v>
      </c>
      <c r="B627" s="3"/>
      <c r="C627" s="3">
        <v>730957</v>
      </c>
      <c r="D627" s="3" t="s">
        <v>7</v>
      </c>
      <c r="E627" s="13">
        <v>2</v>
      </c>
      <c r="F627" s="4">
        <v>229</v>
      </c>
      <c r="G627" s="9">
        <f t="shared" si="9"/>
        <v>458</v>
      </c>
    </row>
    <row r="628" spans="1:7" ht="60" customHeight="1" x14ac:dyDescent="0.3">
      <c r="A628" s="3" t="s">
        <v>5</v>
      </c>
      <c r="B628" s="3"/>
      <c r="C628" s="3">
        <v>730957</v>
      </c>
      <c r="D628" s="3" t="s">
        <v>7</v>
      </c>
      <c r="E628" s="13">
        <v>1</v>
      </c>
      <c r="F628" s="4">
        <v>39.99</v>
      </c>
      <c r="G628" s="9">
        <f t="shared" si="9"/>
        <v>39.99</v>
      </c>
    </row>
    <row r="629" spans="1:7" ht="60" customHeight="1" x14ac:dyDescent="0.3">
      <c r="A629" s="3" t="s">
        <v>109</v>
      </c>
      <c r="B629" s="3"/>
      <c r="C629" s="3">
        <v>731865</v>
      </c>
      <c r="D629" s="3" t="s">
        <v>146</v>
      </c>
      <c r="E629" s="13">
        <v>8</v>
      </c>
      <c r="F629" s="4">
        <v>24.99</v>
      </c>
      <c r="G629" s="9">
        <f t="shared" si="9"/>
        <v>199.92</v>
      </c>
    </row>
    <row r="630" spans="1:7" ht="60" customHeight="1" x14ac:dyDescent="0.3">
      <c r="A630" s="3" t="s">
        <v>109</v>
      </c>
      <c r="B630" s="3"/>
      <c r="C630" s="3">
        <v>731865</v>
      </c>
      <c r="D630" s="3" t="s">
        <v>146</v>
      </c>
      <c r="E630" s="13">
        <v>6</v>
      </c>
      <c r="F630" s="4">
        <v>44.99</v>
      </c>
      <c r="G630" s="9">
        <f t="shared" si="9"/>
        <v>269.94</v>
      </c>
    </row>
    <row r="631" spans="1:7" ht="60" customHeight="1" x14ac:dyDescent="0.3">
      <c r="A631" s="3" t="s">
        <v>109</v>
      </c>
      <c r="B631" s="3"/>
      <c r="C631" s="3">
        <v>732206</v>
      </c>
      <c r="D631" s="3" t="s">
        <v>147</v>
      </c>
      <c r="E631" s="13">
        <v>1</v>
      </c>
      <c r="F631" s="4">
        <v>59.99</v>
      </c>
      <c r="G631" s="9">
        <f t="shared" si="9"/>
        <v>59.99</v>
      </c>
    </row>
    <row r="632" spans="1:7" ht="60" customHeight="1" x14ac:dyDescent="0.3">
      <c r="A632" s="3" t="s">
        <v>109</v>
      </c>
      <c r="B632" s="3"/>
      <c r="C632" s="3">
        <v>732239</v>
      </c>
      <c r="D632" s="3" t="s">
        <v>74</v>
      </c>
      <c r="E632" s="13">
        <v>1</v>
      </c>
      <c r="F632" s="4">
        <v>189</v>
      </c>
      <c r="G632" s="9">
        <f t="shared" si="9"/>
        <v>189</v>
      </c>
    </row>
    <row r="633" spans="1:7" ht="60" customHeight="1" x14ac:dyDescent="0.3">
      <c r="A633" s="3" t="s">
        <v>157</v>
      </c>
      <c r="B633" s="3"/>
      <c r="C633" s="3">
        <v>735298</v>
      </c>
      <c r="D633" s="3" t="s">
        <v>8</v>
      </c>
      <c r="E633" s="13">
        <v>23</v>
      </c>
      <c r="F633" s="4">
        <v>44.99</v>
      </c>
      <c r="G633" s="9">
        <f t="shared" si="9"/>
        <v>1034.77</v>
      </c>
    </row>
    <row r="634" spans="1:7" ht="60" customHeight="1" x14ac:dyDescent="0.3">
      <c r="A634" s="3" t="s">
        <v>157</v>
      </c>
      <c r="B634" s="3"/>
      <c r="C634" s="3">
        <v>735298</v>
      </c>
      <c r="D634" s="3" t="s">
        <v>8</v>
      </c>
      <c r="E634" s="13">
        <v>21</v>
      </c>
      <c r="F634" s="4">
        <v>74.989999999999995</v>
      </c>
      <c r="G634" s="9">
        <f t="shared" si="9"/>
        <v>1574.79</v>
      </c>
    </row>
    <row r="635" spans="1:7" ht="60" customHeight="1" x14ac:dyDescent="0.3">
      <c r="A635" s="3" t="s">
        <v>157</v>
      </c>
      <c r="B635" s="3"/>
      <c r="C635" s="3">
        <v>735298</v>
      </c>
      <c r="D635" s="3" t="s">
        <v>8</v>
      </c>
      <c r="E635" s="13">
        <v>9</v>
      </c>
      <c r="F635" s="4">
        <v>49.99</v>
      </c>
      <c r="G635" s="9">
        <f t="shared" si="9"/>
        <v>449.91</v>
      </c>
    </row>
    <row r="636" spans="1:7" ht="60" customHeight="1" x14ac:dyDescent="0.3">
      <c r="A636" s="3" t="s">
        <v>157</v>
      </c>
      <c r="B636" s="3"/>
      <c r="C636" s="3">
        <v>735298</v>
      </c>
      <c r="D636" s="3" t="s">
        <v>8</v>
      </c>
      <c r="E636" s="13">
        <v>8</v>
      </c>
      <c r="F636" s="4">
        <v>34.99</v>
      </c>
      <c r="G636" s="9">
        <f t="shared" si="9"/>
        <v>279.92</v>
      </c>
    </row>
    <row r="637" spans="1:7" ht="60" customHeight="1" x14ac:dyDescent="0.3">
      <c r="A637" s="3" t="s">
        <v>157</v>
      </c>
      <c r="B637" s="3"/>
      <c r="C637" s="3">
        <v>735298</v>
      </c>
      <c r="D637" s="3" t="s">
        <v>8</v>
      </c>
      <c r="E637" s="13">
        <v>6</v>
      </c>
      <c r="F637" s="4">
        <v>64.989999999999995</v>
      </c>
      <c r="G637" s="9">
        <f t="shared" si="9"/>
        <v>389.93999999999994</v>
      </c>
    </row>
    <row r="638" spans="1:7" ht="60" customHeight="1" x14ac:dyDescent="0.3">
      <c r="A638" s="3" t="s">
        <v>11</v>
      </c>
      <c r="B638" s="3"/>
      <c r="C638" s="3">
        <v>747162</v>
      </c>
      <c r="D638" s="3" t="s">
        <v>148</v>
      </c>
      <c r="E638" s="13">
        <v>2</v>
      </c>
      <c r="F638" s="4">
        <v>369</v>
      </c>
      <c r="G638" s="9">
        <f t="shared" si="9"/>
        <v>738</v>
      </c>
    </row>
    <row r="639" spans="1:7" ht="60" customHeight="1" x14ac:dyDescent="0.3">
      <c r="A639" s="3" t="s">
        <v>5</v>
      </c>
      <c r="B639" s="3"/>
      <c r="C639" s="3">
        <v>748551</v>
      </c>
      <c r="D639" s="3" t="s">
        <v>7</v>
      </c>
      <c r="E639" s="13">
        <v>3</v>
      </c>
      <c r="F639" s="4">
        <v>249</v>
      </c>
      <c r="G639" s="9">
        <f t="shared" si="9"/>
        <v>747</v>
      </c>
    </row>
    <row r="640" spans="1:7" ht="60" customHeight="1" x14ac:dyDescent="0.3">
      <c r="A640" s="3" t="s">
        <v>5</v>
      </c>
      <c r="B640" s="3"/>
      <c r="C640" s="3">
        <v>748551</v>
      </c>
      <c r="D640" s="3" t="s">
        <v>7</v>
      </c>
      <c r="E640" s="13">
        <v>1</v>
      </c>
      <c r="F640" s="4">
        <v>79.989999999999995</v>
      </c>
      <c r="G640" s="9">
        <f t="shared" si="9"/>
        <v>79.989999999999995</v>
      </c>
    </row>
    <row r="641" spans="1:7" ht="60" customHeight="1" x14ac:dyDescent="0.3">
      <c r="A641" s="3" t="s">
        <v>29</v>
      </c>
      <c r="B641" s="3"/>
      <c r="C641" s="3">
        <v>759751</v>
      </c>
      <c r="D641" s="3" t="s">
        <v>144</v>
      </c>
      <c r="E641" s="13">
        <v>68</v>
      </c>
      <c r="F641" s="4">
        <v>49.99</v>
      </c>
      <c r="G641" s="9">
        <f t="shared" si="9"/>
        <v>3399.32</v>
      </c>
    </row>
    <row r="642" spans="1:7" ht="60" customHeight="1" x14ac:dyDescent="0.3">
      <c r="A642" s="3" t="s">
        <v>57</v>
      </c>
      <c r="B642" s="3"/>
      <c r="C642" s="3">
        <v>761114</v>
      </c>
      <c r="D642" s="3" t="s">
        <v>153</v>
      </c>
      <c r="E642" s="13">
        <v>5</v>
      </c>
      <c r="F642" s="4">
        <v>279</v>
      </c>
      <c r="G642" s="9">
        <f t="shared" si="9"/>
        <v>1395</v>
      </c>
    </row>
    <row r="643" spans="1:7" ht="60" customHeight="1" x14ac:dyDescent="0.3">
      <c r="A643" s="3" t="s">
        <v>5</v>
      </c>
      <c r="B643" s="3"/>
      <c r="C643" s="3">
        <v>766655</v>
      </c>
      <c r="D643" s="3" t="s">
        <v>23</v>
      </c>
      <c r="E643" s="13">
        <v>9</v>
      </c>
      <c r="F643" s="4">
        <v>229</v>
      </c>
      <c r="G643" s="9">
        <f t="shared" ref="G643:G706" si="10">F643*E643</f>
        <v>2061</v>
      </c>
    </row>
    <row r="644" spans="1:7" ht="60" customHeight="1" x14ac:dyDescent="0.3">
      <c r="A644" s="3" t="s">
        <v>5</v>
      </c>
      <c r="B644" s="3"/>
      <c r="C644" s="3">
        <v>766655</v>
      </c>
      <c r="D644" s="3" t="s">
        <v>23</v>
      </c>
      <c r="E644" s="13">
        <v>8</v>
      </c>
      <c r="F644" s="4">
        <v>89.99</v>
      </c>
      <c r="G644" s="9">
        <f t="shared" si="10"/>
        <v>719.92</v>
      </c>
    </row>
    <row r="645" spans="1:7" ht="60" customHeight="1" x14ac:dyDescent="0.3">
      <c r="A645" s="3" t="s">
        <v>5</v>
      </c>
      <c r="B645" s="3"/>
      <c r="C645" s="3">
        <v>766655</v>
      </c>
      <c r="D645" s="3" t="s">
        <v>23</v>
      </c>
      <c r="E645" s="13">
        <v>3</v>
      </c>
      <c r="F645" s="4">
        <v>569</v>
      </c>
      <c r="G645" s="9">
        <f t="shared" si="10"/>
        <v>1707</v>
      </c>
    </row>
    <row r="646" spans="1:7" ht="60" customHeight="1" x14ac:dyDescent="0.3">
      <c r="A646" s="3" t="s">
        <v>5</v>
      </c>
      <c r="B646" s="3"/>
      <c r="C646" s="3">
        <v>766655</v>
      </c>
      <c r="D646" s="3" t="s">
        <v>23</v>
      </c>
      <c r="E646" s="13">
        <v>3</v>
      </c>
      <c r="F646" s="4">
        <v>429</v>
      </c>
      <c r="G646" s="9">
        <f t="shared" si="10"/>
        <v>1287</v>
      </c>
    </row>
    <row r="647" spans="1:7" ht="60" customHeight="1" x14ac:dyDescent="0.3">
      <c r="A647" s="3" t="s">
        <v>5</v>
      </c>
      <c r="B647" s="3"/>
      <c r="C647" s="3">
        <v>766655</v>
      </c>
      <c r="D647" s="3" t="s">
        <v>23</v>
      </c>
      <c r="E647" s="13">
        <v>2</v>
      </c>
      <c r="F647" s="4">
        <v>249</v>
      </c>
      <c r="G647" s="9">
        <f t="shared" si="10"/>
        <v>498</v>
      </c>
    </row>
    <row r="648" spans="1:7" ht="60" customHeight="1" x14ac:dyDescent="0.3">
      <c r="A648" s="3" t="s">
        <v>157</v>
      </c>
      <c r="B648" s="3"/>
      <c r="C648" s="3">
        <v>801625</v>
      </c>
      <c r="D648" s="3" t="s">
        <v>117</v>
      </c>
      <c r="E648" s="13">
        <v>5</v>
      </c>
      <c r="F648" s="4">
        <v>24.99</v>
      </c>
      <c r="G648" s="9">
        <f t="shared" si="10"/>
        <v>124.94999999999999</v>
      </c>
    </row>
    <row r="649" spans="1:7" ht="60" customHeight="1" x14ac:dyDescent="0.3">
      <c r="A649" s="3" t="s">
        <v>157</v>
      </c>
      <c r="B649" s="3"/>
      <c r="C649" s="3">
        <v>801625</v>
      </c>
      <c r="D649" s="3" t="s">
        <v>117</v>
      </c>
      <c r="E649" s="13">
        <v>4</v>
      </c>
      <c r="F649" s="4">
        <v>29.99</v>
      </c>
      <c r="G649" s="9">
        <f t="shared" si="10"/>
        <v>119.96</v>
      </c>
    </row>
    <row r="650" spans="1:7" ht="60" customHeight="1" x14ac:dyDescent="0.3">
      <c r="A650" s="3" t="s">
        <v>157</v>
      </c>
      <c r="B650" s="3"/>
      <c r="C650" s="3">
        <v>801625</v>
      </c>
      <c r="D650" s="3" t="s">
        <v>117</v>
      </c>
      <c r="E650" s="13">
        <v>3</v>
      </c>
      <c r="F650" s="4">
        <v>44.99</v>
      </c>
      <c r="G650" s="9">
        <f t="shared" si="10"/>
        <v>134.97</v>
      </c>
    </row>
    <row r="651" spans="1:7" ht="60" customHeight="1" x14ac:dyDescent="0.3">
      <c r="A651" s="3" t="s">
        <v>157</v>
      </c>
      <c r="B651" s="3"/>
      <c r="C651" s="3">
        <v>801625</v>
      </c>
      <c r="D651" s="3" t="s">
        <v>117</v>
      </c>
      <c r="E651" s="13">
        <v>2</v>
      </c>
      <c r="F651" s="4">
        <v>39.99</v>
      </c>
      <c r="G651" s="9">
        <f t="shared" si="10"/>
        <v>79.98</v>
      </c>
    </row>
    <row r="652" spans="1:7" ht="60" customHeight="1" x14ac:dyDescent="0.3">
      <c r="A652" s="3" t="s">
        <v>157</v>
      </c>
      <c r="B652" s="3"/>
      <c r="C652" s="3">
        <v>801625</v>
      </c>
      <c r="D652" s="3" t="s">
        <v>117</v>
      </c>
      <c r="E652" s="13">
        <v>2</v>
      </c>
      <c r="F652" s="4">
        <v>34.99</v>
      </c>
      <c r="G652" s="9">
        <f t="shared" si="10"/>
        <v>69.98</v>
      </c>
    </row>
    <row r="653" spans="1:7" ht="60" customHeight="1" x14ac:dyDescent="0.3">
      <c r="A653" s="3" t="s">
        <v>157</v>
      </c>
      <c r="B653" s="3"/>
      <c r="C653" s="3">
        <v>801636</v>
      </c>
      <c r="D653" s="3" t="s">
        <v>49</v>
      </c>
      <c r="E653" s="13">
        <v>2</v>
      </c>
      <c r="F653" s="4">
        <v>49.99</v>
      </c>
      <c r="G653" s="9">
        <f t="shared" si="10"/>
        <v>99.98</v>
      </c>
    </row>
    <row r="654" spans="1:7" ht="60" customHeight="1" x14ac:dyDescent="0.3">
      <c r="A654" s="3" t="s">
        <v>157</v>
      </c>
      <c r="B654" s="3"/>
      <c r="C654" s="3">
        <v>801636</v>
      </c>
      <c r="D654" s="3" t="s">
        <v>49</v>
      </c>
      <c r="E654" s="13">
        <v>1</v>
      </c>
      <c r="F654" s="4">
        <v>29.99</v>
      </c>
      <c r="G654" s="9">
        <f t="shared" si="10"/>
        <v>29.99</v>
      </c>
    </row>
    <row r="655" spans="1:7" ht="60" customHeight="1" x14ac:dyDescent="0.3">
      <c r="A655" s="3" t="s">
        <v>21</v>
      </c>
      <c r="B655" s="3"/>
      <c r="C655" s="3">
        <v>829890</v>
      </c>
      <c r="D655" s="3" t="s">
        <v>83</v>
      </c>
      <c r="E655" s="13">
        <v>60</v>
      </c>
      <c r="F655" s="4">
        <v>229</v>
      </c>
      <c r="G655" s="9">
        <f t="shared" si="10"/>
        <v>13740</v>
      </c>
    </row>
    <row r="656" spans="1:7" ht="60" customHeight="1" x14ac:dyDescent="0.3">
      <c r="A656" s="3" t="s">
        <v>5</v>
      </c>
      <c r="B656" s="3"/>
      <c r="C656" s="3">
        <v>829954</v>
      </c>
      <c r="D656" s="3" t="s">
        <v>149</v>
      </c>
      <c r="E656" s="13">
        <v>108</v>
      </c>
      <c r="F656" s="4">
        <v>219</v>
      </c>
      <c r="G656" s="9">
        <f t="shared" si="10"/>
        <v>23652</v>
      </c>
    </row>
    <row r="657" spans="1:7" ht="60" customHeight="1" x14ac:dyDescent="0.3">
      <c r="A657" s="3" t="s">
        <v>5</v>
      </c>
      <c r="B657" s="3"/>
      <c r="C657" s="3">
        <v>829954</v>
      </c>
      <c r="D657" s="3" t="s">
        <v>149</v>
      </c>
      <c r="E657" s="13">
        <v>95</v>
      </c>
      <c r="F657" s="4">
        <v>169</v>
      </c>
      <c r="G657" s="9">
        <f t="shared" si="10"/>
        <v>16055</v>
      </c>
    </row>
    <row r="658" spans="1:7" ht="60" customHeight="1" x14ac:dyDescent="0.3">
      <c r="A658" s="3" t="s">
        <v>5</v>
      </c>
      <c r="B658" s="3"/>
      <c r="C658" s="3">
        <v>829954</v>
      </c>
      <c r="D658" s="3" t="s">
        <v>149</v>
      </c>
      <c r="E658" s="13">
        <v>75</v>
      </c>
      <c r="F658" s="4">
        <v>99.99</v>
      </c>
      <c r="G658" s="9">
        <f t="shared" si="10"/>
        <v>7499.25</v>
      </c>
    </row>
    <row r="659" spans="1:7" ht="60" customHeight="1" x14ac:dyDescent="0.3">
      <c r="A659" s="3" t="s">
        <v>5</v>
      </c>
      <c r="B659" s="3"/>
      <c r="C659" s="3">
        <v>829954</v>
      </c>
      <c r="D659" s="3" t="s">
        <v>149</v>
      </c>
      <c r="E659" s="13">
        <v>61</v>
      </c>
      <c r="F659" s="4">
        <v>59.99</v>
      </c>
      <c r="G659" s="9">
        <f t="shared" si="10"/>
        <v>3659.3900000000003</v>
      </c>
    </row>
    <row r="660" spans="1:7" ht="60" customHeight="1" x14ac:dyDescent="0.3">
      <c r="A660" s="3" t="s">
        <v>5</v>
      </c>
      <c r="B660" s="3"/>
      <c r="C660" s="3">
        <v>829954</v>
      </c>
      <c r="D660" s="3" t="s">
        <v>149</v>
      </c>
      <c r="E660" s="13">
        <v>55</v>
      </c>
      <c r="F660" s="4">
        <v>229</v>
      </c>
      <c r="G660" s="9">
        <f t="shared" si="10"/>
        <v>12595</v>
      </c>
    </row>
    <row r="661" spans="1:7" ht="60" customHeight="1" x14ac:dyDescent="0.3">
      <c r="A661" s="3" t="s">
        <v>5</v>
      </c>
      <c r="B661" s="3"/>
      <c r="C661" s="3">
        <v>829954</v>
      </c>
      <c r="D661" s="3" t="s">
        <v>149</v>
      </c>
      <c r="E661" s="13">
        <v>43</v>
      </c>
      <c r="F661" s="4">
        <v>329</v>
      </c>
      <c r="G661" s="9">
        <f t="shared" si="10"/>
        <v>14147</v>
      </c>
    </row>
    <row r="662" spans="1:7" ht="60" customHeight="1" x14ac:dyDescent="0.3">
      <c r="A662" s="3" t="s">
        <v>5</v>
      </c>
      <c r="B662" s="3"/>
      <c r="C662" s="3">
        <v>829954</v>
      </c>
      <c r="D662" s="3" t="s">
        <v>149</v>
      </c>
      <c r="E662" s="13">
        <v>41</v>
      </c>
      <c r="F662" s="4">
        <v>519</v>
      </c>
      <c r="G662" s="9">
        <f t="shared" si="10"/>
        <v>21279</v>
      </c>
    </row>
    <row r="663" spans="1:7" ht="60" customHeight="1" x14ac:dyDescent="0.3">
      <c r="A663" s="3" t="s">
        <v>5</v>
      </c>
      <c r="B663" s="3"/>
      <c r="C663" s="3">
        <v>829954</v>
      </c>
      <c r="D663" s="3" t="s">
        <v>149</v>
      </c>
      <c r="E663" s="13">
        <v>10</v>
      </c>
      <c r="F663" s="4">
        <v>229</v>
      </c>
      <c r="G663" s="9">
        <f t="shared" si="10"/>
        <v>2290</v>
      </c>
    </row>
    <row r="664" spans="1:7" ht="60" customHeight="1" x14ac:dyDescent="0.3">
      <c r="A664" s="3" t="s">
        <v>13</v>
      </c>
      <c r="B664" s="3"/>
      <c r="C664" s="3">
        <v>871059</v>
      </c>
      <c r="D664" s="3" t="s">
        <v>6</v>
      </c>
      <c r="E664" s="13">
        <v>1</v>
      </c>
      <c r="F664" s="4">
        <v>469</v>
      </c>
      <c r="G664" s="9">
        <f t="shared" si="10"/>
        <v>469</v>
      </c>
    </row>
    <row r="665" spans="1:7" ht="60" customHeight="1" x14ac:dyDescent="0.3">
      <c r="A665" s="3" t="s">
        <v>109</v>
      </c>
      <c r="B665" s="3"/>
      <c r="C665" s="3">
        <v>874181</v>
      </c>
      <c r="D665" s="3" t="s">
        <v>8</v>
      </c>
      <c r="E665" s="13">
        <v>8</v>
      </c>
      <c r="F665" s="4">
        <v>29.99</v>
      </c>
      <c r="G665" s="9">
        <f t="shared" si="10"/>
        <v>239.92</v>
      </c>
    </row>
    <row r="666" spans="1:7" ht="60" customHeight="1" x14ac:dyDescent="0.3">
      <c r="A666" s="3" t="s">
        <v>109</v>
      </c>
      <c r="B666" s="3"/>
      <c r="C666" s="3">
        <v>874181</v>
      </c>
      <c r="D666" s="3" t="s">
        <v>8</v>
      </c>
      <c r="E666" s="13">
        <v>7</v>
      </c>
      <c r="F666" s="4">
        <v>269</v>
      </c>
      <c r="G666" s="9">
        <f t="shared" si="10"/>
        <v>1883</v>
      </c>
    </row>
    <row r="667" spans="1:7" ht="60" customHeight="1" x14ac:dyDescent="0.3">
      <c r="A667" s="3" t="s">
        <v>109</v>
      </c>
      <c r="B667" s="3"/>
      <c r="C667" s="3">
        <v>874181</v>
      </c>
      <c r="D667" s="3" t="s">
        <v>8</v>
      </c>
      <c r="E667" s="13">
        <v>7</v>
      </c>
      <c r="F667" s="4">
        <v>49.99</v>
      </c>
      <c r="G667" s="9">
        <f t="shared" si="10"/>
        <v>349.93</v>
      </c>
    </row>
    <row r="668" spans="1:7" ht="60" customHeight="1" x14ac:dyDescent="0.3">
      <c r="A668" s="3" t="s">
        <v>109</v>
      </c>
      <c r="B668" s="3"/>
      <c r="C668" s="3">
        <v>874181</v>
      </c>
      <c r="D668" s="3" t="s">
        <v>8</v>
      </c>
      <c r="E668" s="13">
        <v>6</v>
      </c>
      <c r="F668" s="4">
        <v>149</v>
      </c>
      <c r="G668" s="9">
        <f t="shared" si="10"/>
        <v>894</v>
      </c>
    </row>
    <row r="669" spans="1:7" ht="60" customHeight="1" x14ac:dyDescent="0.3">
      <c r="A669" s="3" t="s">
        <v>109</v>
      </c>
      <c r="B669" s="3"/>
      <c r="C669" s="3">
        <v>874181</v>
      </c>
      <c r="D669" s="3" t="s">
        <v>8</v>
      </c>
      <c r="E669" s="13">
        <v>4</v>
      </c>
      <c r="F669" s="4">
        <v>129</v>
      </c>
      <c r="G669" s="9">
        <f t="shared" si="10"/>
        <v>516</v>
      </c>
    </row>
    <row r="670" spans="1:7" ht="60" customHeight="1" x14ac:dyDescent="0.3">
      <c r="A670" s="3" t="s">
        <v>109</v>
      </c>
      <c r="B670" s="3"/>
      <c r="C670" s="3">
        <v>874181</v>
      </c>
      <c r="D670" s="3" t="s">
        <v>8</v>
      </c>
      <c r="E670" s="13">
        <v>4</v>
      </c>
      <c r="F670" s="4">
        <v>69.989999999999995</v>
      </c>
      <c r="G670" s="9">
        <f t="shared" si="10"/>
        <v>279.95999999999998</v>
      </c>
    </row>
    <row r="671" spans="1:7" ht="60" customHeight="1" x14ac:dyDescent="0.3">
      <c r="A671" s="3" t="s">
        <v>109</v>
      </c>
      <c r="B671" s="3"/>
      <c r="C671" s="3">
        <v>874181</v>
      </c>
      <c r="D671" s="3" t="s">
        <v>8</v>
      </c>
      <c r="E671" s="13">
        <v>1</v>
      </c>
      <c r="F671" s="4">
        <v>199</v>
      </c>
      <c r="G671" s="9">
        <f t="shared" si="10"/>
        <v>199</v>
      </c>
    </row>
    <row r="672" spans="1:7" ht="60" customHeight="1" x14ac:dyDescent="0.3">
      <c r="A672" s="3" t="s">
        <v>21</v>
      </c>
      <c r="B672" s="3"/>
      <c r="C672" s="3">
        <v>875075</v>
      </c>
      <c r="D672" s="3" t="s">
        <v>15</v>
      </c>
      <c r="E672" s="13">
        <v>24</v>
      </c>
      <c r="F672" s="4">
        <v>149</v>
      </c>
      <c r="G672" s="9">
        <f t="shared" si="10"/>
        <v>3576</v>
      </c>
    </row>
    <row r="673" spans="1:7" ht="60" customHeight="1" x14ac:dyDescent="0.3">
      <c r="A673" s="3" t="s">
        <v>154</v>
      </c>
      <c r="B673" s="3"/>
      <c r="C673" s="3">
        <v>875097</v>
      </c>
      <c r="D673" s="3" t="s">
        <v>92</v>
      </c>
      <c r="E673" s="13">
        <v>55</v>
      </c>
      <c r="F673" s="4">
        <v>129</v>
      </c>
      <c r="G673" s="9">
        <f t="shared" si="10"/>
        <v>7095</v>
      </c>
    </row>
    <row r="674" spans="1:7" ht="60" customHeight="1" x14ac:dyDescent="0.3">
      <c r="A674" s="3" t="s">
        <v>44</v>
      </c>
      <c r="B674" s="3"/>
      <c r="C674" s="3">
        <v>875745</v>
      </c>
      <c r="D674" s="3" t="s">
        <v>65</v>
      </c>
      <c r="E674" s="13">
        <v>1</v>
      </c>
      <c r="F674" s="4">
        <v>69.989999999999995</v>
      </c>
      <c r="G674" s="9">
        <f t="shared" si="10"/>
        <v>69.989999999999995</v>
      </c>
    </row>
    <row r="675" spans="1:7" ht="60" customHeight="1" x14ac:dyDescent="0.3">
      <c r="A675" s="3" t="s">
        <v>97</v>
      </c>
      <c r="B675" s="3"/>
      <c r="C675" s="3">
        <v>877071</v>
      </c>
      <c r="D675" s="3" t="s">
        <v>64</v>
      </c>
      <c r="E675" s="13">
        <v>27</v>
      </c>
      <c r="F675" s="4">
        <v>269</v>
      </c>
      <c r="G675" s="9">
        <f t="shared" si="10"/>
        <v>7263</v>
      </c>
    </row>
    <row r="676" spans="1:7" ht="60" customHeight="1" x14ac:dyDescent="0.3">
      <c r="A676" s="3" t="s">
        <v>97</v>
      </c>
      <c r="B676" s="3"/>
      <c r="C676" s="3">
        <v>877093</v>
      </c>
      <c r="D676" s="3" t="s">
        <v>64</v>
      </c>
      <c r="E676" s="13">
        <v>20</v>
      </c>
      <c r="F676" s="4">
        <v>399</v>
      </c>
      <c r="G676" s="9">
        <f t="shared" si="10"/>
        <v>7980</v>
      </c>
    </row>
    <row r="677" spans="1:7" ht="60" customHeight="1" x14ac:dyDescent="0.3">
      <c r="A677" s="3" t="s">
        <v>11</v>
      </c>
      <c r="B677" s="3"/>
      <c r="C677" s="3">
        <v>878681</v>
      </c>
      <c r="D677" s="3" t="s">
        <v>77</v>
      </c>
      <c r="E677" s="13">
        <v>58</v>
      </c>
      <c r="F677" s="4">
        <v>49.99</v>
      </c>
      <c r="G677" s="9">
        <f t="shared" si="10"/>
        <v>2899.42</v>
      </c>
    </row>
    <row r="678" spans="1:7" ht="60" customHeight="1" x14ac:dyDescent="0.3">
      <c r="A678" s="3" t="s">
        <v>31</v>
      </c>
      <c r="B678" s="3"/>
      <c r="C678" s="3">
        <v>878969</v>
      </c>
      <c r="D678" s="3" t="s">
        <v>65</v>
      </c>
      <c r="E678" s="13">
        <v>216</v>
      </c>
      <c r="F678" s="4">
        <v>69.989999999999995</v>
      </c>
      <c r="G678" s="9">
        <f t="shared" si="10"/>
        <v>15117.839999999998</v>
      </c>
    </row>
    <row r="679" spans="1:7" ht="60" customHeight="1" x14ac:dyDescent="0.3">
      <c r="A679" s="3" t="s">
        <v>13</v>
      </c>
      <c r="B679" s="3"/>
      <c r="C679" s="3">
        <v>879983</v>
      </c>
      <c r="D679" s="3" t="s">
        <v>32</v>
      </c>
      <c r="E679" s="13">
        <v>16</v>
      </c>
      <c r="F679" s="4">
        <v>499</v>
      </c>
      <c r="G679" s="9">
        <f t="shared" si="10"/>
        <v>7984</v>
      </c>
    </row>
    <row r="680" spans="1:7" ht="60" customHeight="1" x14ac:dyDescent="0.3">
      <c r="A680" s="3" t="s">
        <v>44</v>
      </c>
      <c r="B680" s="3"/>
      <c r="C680" s="3">
        <v>881056</v>
      </c>
      <c r="D680" s="3" t="s">
        <v>150</v>
      </c>
      <c r="E680" s="13">
        <v>63</v>
      </c>
      <c r="F680" s="4">
        <v>89.99</v>
      </c>
      <c r="G680" s="9">
        <f t="shared" si="10"/>
        <v>5669.37</v>
      </c>
    </row>
    <row r="681" spans="1:7" ht="60" customHeight="1" x14ac:dyDescent="0.3">
      <c r="A681" s="3" t="s">
        <v>44</v>
      </c>
      <c r="B681" s="3"/>
      <c r="C681" s="3">
        <v>881067</v>
      </c>
      <c r="D681" s="3" t="s">
        <v>151</v>
      </c>
      <c r="E681" s="13">
        <v>52</v>
      </c>
      <c r="F681" s="4">
        <v>129</v>
      </c>
      <c r="G681" s="9">
        <f t="shared" si="10"/>
        <v>6708</v>
      </c>
    </row>
    <row r="682" spans="1:7" ht="60" customHeight="1" x14ac:dyDescent="0.3">
      <c r="A682" s="3" t="s">
        <v>156</v>
      </c>
      <c r="B682" s="3"/>
      <c r="C682" s="3">
        <v>881158</v>
      </c>
      <c r="D682" s="3" t="s">
        <v>65</v>
      </c>
      <c r="E682" s="13">
        <v>13</v>
      </c>
      <c r="F682" s="4">
        <v>99.99</v>
      </c>
      <c r="G682" s="9">
        <f t="shared" si="10"/>
        <v>1299.8699999999999</v>
      </c>
    </row>
    <row r="683" spans="1:7" ht="60" customHeight="1" x14ac:dyDescent="0.3">
      <c r="A683" s="3" t="s">
        <v>43</v>
      </c>
      <c r="B683" s="3"/>
      <c r="C683" s="3">
        <v>881475</v>
      </c>
      <c r="D683" s="3" t="s">
        <v>137</v>
      </c>
      <c r="E683" s="13">
        <v>77</v>
      </c>
      <c r="F683" s="4">
        <v>139</v>
      </c>
      <c r="G683" s="9">
        <f t="shared" si="10"/>
        <v>10703</v>
      </c>
    </row>
    <row r="684" spans="1:7" ht="60" customHeight="1" x14ac:dyDescent="0.3">
      <c r="A684" s="3" t="s">
        <v>51</v>
      </c>
      <c r="B684" s="3"/>
      <c r="C684" s="3">
        <v>881555</v>
      </c>
      <c r="D684" s="3" t="s">
        <v>15</v>
      </c>
      <c r="E684" s="13">
        <v>22</v>
      </c>
      <c r="F684" s="4">
        <v>369</v>
      </c>
      <c r="G684" s="9">
        <f t="shared" si="10"/>
        <v>8118</v>
      </c>
    </row>
    <row r="685" spans="1:7" ht="60" customHeight="1" x14ac:dyDescent="0.3">
      <c r="A685" s="3" t="s">
        <v>109</v>
      </c>
      <c r="B685" s="3"/>
      <c r="C685" s="3">
        <v>886628</v>
      </c>
      <c r="D685" s="3" t="s">
        <v>152</v>
      </c>
      <c r="E685" s="13">
        <v>55</v>
      </c>
      <c r="F685" s="4">
        <v>39.99</v>
      </c>
      <c r="G685" s="9">
        <f t="shared" si="10"/>
        <v>2199.4500000000003</v>
      </c>
    </row>
    <row r="686" spans="1:7" ht="60" customHeight="1" x14ac:dyDescent="0.3">
      <c r="A686" s="3" t="s">
        <v>109</v>
      </c>
      <c r="B686" s="3"/>
      <c r="C686" s="3">
        <v>886628</v>
      </c>
      <c r="D686" s="3" t="s">
        <v>152</v>
      </c>
      <c r="E686" s="13">
        <v>21</v>
      </c>
      <c r="F686" s="4">
        <v>129</v>
      </c>
      <c r="G686" s="9">
        <f t="shared" si="10"/>
        <v>2709</v>
      </c>
    </row>
    <row r="687" spans="1:7" ht="60" customHeight="1" x14ac:dyDescent="0.3">
      <c r="A687" s="3" t="s">
        <v>109</v>
      </c>
      <c r="B687" s="3"/>
      <c r="C687" s="3">
        <v>886628</v>
      </c>
      <c r="D687" s="3" t="s">
        <v>152</v>
      </c>
      <c r="E687" s="13">
        <v>7</v>
      </c>
      <c r="F687" s="4">
        <v>169</v>
      </c>
      <c r="G687" s="9">
        <f t="shared" si="10"/>
        <v>1183</v>
      </c>
    </row>
    <row r="688" spans="1:7" ht="60" customHeight="1" x14ac:dyDescent="0.3">
      <c r="A688" s="3" t="s">
        <v>109</v>
      </c>
      <c r="B688" s="3"/>
      <c r="C688" s="3">
        <v>886628</v>
      </c>
      <c r="D688" s="3" t="s">
        <v>152</v>
      </c>
      <c r="E688" s="13">
        <v>6</v>
      </c>
      <c r="F688" s="4">
        <v>229</v>
      </c>
      <c r="G688" s="9">
        <f t="shared" si="10"/>
        <v>1374</v>
      </c>
    </row>
    <row r="689" spans="1:7" ht="60" customHeight="1" x14ac:dyDescent="0.3">
      <c r="A689" s="3" t="s">
        <v>109</v>
      </c>
      <c r="B689" s="3"/>
      <c r="C689" s="3">
        <v>886628</v>
      </c>
      <c r="D689" s="3" t="s">
        <v>152</v>
      </c>
      <c r="E689" s="13">
        <v>4</v>
      </c>
      <c r="F689" s="4">
        <v>279</v>
      </c>
      <c r="G689" s="9">
        <f t="shared" si="10"/>
        <v>1116</v>
      </c>
    </row>
    <row r="690" spans="1:7" ht="60" customHeight="1" x14ac:dyDescent="0.3">
      <c r="A690" s="3" t="s">
        <v>29</v>
      </c>
      <c r="B690" s="3"/>
      <c r="C690" s="3">
        <v>887449</v>
      </c>
      <c r="D690" s="3" t="s">
        <v>6</v>
      </c>
      <c r="E690" s="13">
        <v>28</v>
      </c>
      <c r="F690" s="4">
        <v>189</v>
      </c>
      <c r="G690" s="9">
        <f t="shared" si="10"/>
        <v>5292</v>
      </c>
    </row>
    <row r="691" spans="1:7" ht="60" customHeight="1" x14ac:dyDescent="0.3">
      <c r="A691" s="3" t="s">
        <v>157</v>
      </c>
      <c r="B691" s="3"/>
      <c r="C691" s="3">
        <v>887450</v>
      </c>
      <c r="D691" s="3" t="s">
        <v>69</v>
      </c>
      <c r="E691" s="13">
        <v>1</v>
      </c>
      <c r="F691" s="4">
        <v>34.99</v>
      </c>
      <c r="G691" s="9">
        <f t="shared" si="10"/>
        <v>34.99</v>
      </c>
    </row>
    <row r="692" spans="1:7" ht="60" customHeight="1" x14ac:dyDescent="0.3">
      <c r="A692" s="3" t="s">
        <v>157</v>
      </c>
      <c r="B692" s="3"/>
      <c r="C692" s="3">
        <v>887483</v>
      </c>
      <c r="D692" s="3" t="s">
        <v>32</v>
      </c>
      <c r="E692" s="13">
        <v>1</v>
      </c>
      <c r="F692" s="4">
        <v>49.99</v>
      </c>
      <c r="G692" s="9">
        <f t="shared" si="10"/>
        <v>49.99</v>
      </c>
    </row>
    <row r="693" spans="1:7" ht="60" customHeight="1" x14ac:dyDescent="0.3">
      <c r="A693" s="3" t="s">
        <v>157</v>
      </c>
      <c r="B693" s="3"/>
      <c r="C693" s="3">
        <v>887483</v>
      </c>
      <c r="D693" s="3" t="s">
        <v>32</v>
      </c>
      <c r="E693" s="13">
        <v>1</v>
      </c>
      <c r="F693" s="4">
        <v>44.99</v>
      </c>
      <c r="G693" s="9">
        <f t="shared" si="10"/>
        <v>44.99</v>
      </c>
    </row>
    <row r="694" spans="1:7" ht="60" customHeight="1" x14ac:dyDescent="0.3">
      <c r="A694" s="3" t="s">
        <v>157</v>
      </c>
      <c r="B694" s="3"/>
      <c r="C694" s="3">
        <v>887824</v>
      </c>
      <c r="D694" s="3" t="s">
        <v>77</v>
      </c>
      <c r="E694" s="13">
        <v>5</v>
      </c>
      <c r="F694" s="4">
        <v>24.99</v>
      </c>
      <c r="G694" s="9">
        <f t="shared" si="10"/>
        <v>124.94999999999999</v>
      </c>
    </row>
  </sheetData>
  <autoFilter ref="A2:G2" xr:uid="{1D08C6EE-4ABD-42BB-AE57-83114A840158}">
    <sortState xmlns:xlrd2="http://schemas.microsoft.com/office/spreadsheetml/2017/richdata2" ref="A3:G694">
      <sortCondition ref="C2"/>
    </sortState>
  </autoFilter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Angebot</vt:lpstr>
    </vt:vector>
  </TitlesOfParts>
  <Company>Josef Witt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KK. Kießling</dc:creator>
  <cp:lastModifiedBy>Kai KK. Kießling</cp:lastModifiedBy>
  <dcterms:created xsi:type="dcterms:W3CDTF">2025-11-17T15:18:42Z</dcterms:created>
  <dcterms:modified xsi:type="dcterms:W3CDTF">2026-02-06T15:27:39Z</dcterms:modified>
</cp:coreProperties>
</file>